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200" windowHeight="11595" tabRatio="793" activeTab="4"/>
  </bookViews>
  <sheets>
    <sheet name="1- Estrategias" sheetId="1" r:id="rId1"/>
    <sheet name="2- Estándares" sheetId="2" r:id="rId2"/>
    <sheet name="3- Metadatos" sheetId="3" r:id="rId3"/>
    <sheet name="4- Proyectos" sheetId="4" r:id="rId4"/>
    <sheet name="5- Inventario" sheetId="5" r:id="rId5"/>
    <sheet name="6- Aplicaciones" sheetId="6" r:id="rId6"/>
    <sheet name="7- Costo" sheetId="7" r:id="rId7"/>
    <sheet name="8- Medidas" sheetId="8" r:id="rId8"/>
    <sheet name="Catálogos" sheetId="9" r:id="rId9"/>
  </sheets>
  <externalReferences>
    <externalReference r:id="rId10"/>
    <externalReference r:id="rId11"/>
    <externalReference r:id="rId12"/>
  </externalReferences>
  <calcPr calcId="145621" concurrentCalc="0"/>
</workbook>
</file>

<file path=xl/comments1.xml><?xml version="1.0" encoding="utf-8"?>
<comments xmlns="http://schemas.openxmlformats.org/spreadsheetml/2006/main">
  <authors>
    <author>Lani</author>
    <author>bi01</author>
    <author>John Riper</author>
  </authors>
  <commentList>
    <comment ref="A7" authorId="0">
      <text>
        <r>
          <rPr>
            <sz val="9"/>
            <color indexed="81"/>
            <rFont val="Tahoma"/>
            <family val="2"/>
          </rPr>
          <t>Asigne un número progresivo. Ejemplo: 1, 2, 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inmediato siguiente al que reporta</t>
        </r>
      </text>
    </comment>
    <comment ref="D7" authorId="1">
      <text>
        <r>
          <rPr>
            <sz val="9"/>
            <color indexed="81"/>
            <rFont val="Tahoma"/>
            <family val="2"/>
          </rPr>
          <t xml:space="preserve">Escriba el nombre de la Estrategia de TI
</t>
        </r>
      </text>
    </comment>
    <comment ref="E7" authorId="1">
      <text>
        <r>
          <rPr>
            <sz val="9"/>
            <color indexed="81"/>
            <rFont val="Tahoma"/>
            <family val="2"/>
          </rPr>
          <t>Asigne un número consecutivo a cada Estrategia de TI</t>
        </r>
      </text>
    </comment>
    <comment ref="F7" authorId="1">
      <text>
        <r>
          <rPr>
            <sz val="9"/>
            <color indexed="81"/>
            <rFont val="Tahoma"/>
            <family val="2"/>
          </rPr>
          <t>Escriba el objetivo, meta o propósito a alcanzar de la Estrategia de TI</t>
        </r>
      </text>
    </comment>
    <comment ref="G7" authorId="1">
      <text>
        <r>
          <rPr>
            <sz val="9"/>
            <color indexed="81"/>
            <rFont val="Tahoma"/>
            <family val="2"/>
          </rPr>
          <t>Señale el o los indicadores que medirán el desempeño de la Estrategia de TI, incluyendo su fórmula y descripción.</t>
        </r>
      </text>
    </comment>
    <comment ref="H7" authorId="0">
      <text>
        <r>
          <rPr>
            <sz val="9"/>
            <color indexed="81"/>
            <rFont val="Tahoma"/>
            <family val="2"/>
          </rPr>
          <t>Señale la línea de acción a la que se alinea la estrategia de TI.
NOTA: Para efectos de este primer ejercicio, se deberá tomar de referencia el catálogo propuesto</t>
        </r>
      </text>
    </comment>
    <comment ref="I7" authorId="2">
      <text>
        <r>
          <rPr>
            <sz val="9"/>
            <color indexed="81"/>
            <rFont val="Tahoma"/>
            <family val="2"/>
          </rPr>
          <t>Para efectos de este primer ejercicio omitir este campo</t>
        </r>
      </text>
    </comment>
  </commentList>
</comments>
</file>

<file path=xl/comments2.xml><?xml version="1.0" encoding="utf-8"?>
<comments xmlns="http://schemas.openxmlformats.org/spreadsheetml/2006/main">
  <authors>
    <author>Lani</author>
    <author>bi01</author>
    <author>John Riper</author>
  </authors>
  <commentList>
    <comment ref="A7" authorId="0">
      <text>
        <r>
          <rPr>
            <sz val="9"/>
            <color indexed="81"/>
            <rFont val="Tahoma"/>
            <family val="2"/>
          </rPr>
          <t>Asigne un número progresivo. Ejemplo: 1, 2, 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que se reporta</t>
        </r>
      </text>
    </comment>
    <comment ref="D7" authorId="1">
      <text>
        <r>
          <rPr>
            <sz val="9"/>
            <color indexed="81"/>
            <rFont val="Tahoma"/>
            <family val="2"/>
          </rPr>
          <t>Especifique si el estándar es de nueva creación o ya públicado</t>
        </r>
      </text>
    </comment>
    <comment ref="E7" authorId="1">
      <text>
        <r>
          <rPr>
            <sz val="9"/>
            <color indexed="81"/>
            <rFont val="Tahoma"/>
            <family val="2"/>
          </rPr>
          <t>Señale el nombre del estándar a registrar</t>
        </r>
      </text>
    </comment>
    <comment ref="F7" authorId="1">
      <text>
        <r>
          <rPr>
            <sz val="9"/>
            <color indexed="81"/>
            <rFont val="Tahoma"/>
            <family val="2"/>
          </rPr>
          <t>Seleccione el tipo de estándar a registrar, mismo que se encuentra en la Ley de Gobierno Digital del Estado de México y Municipios</t>
        </r>
      </text>
    </comment>
    <comment ref="G7" authorId="1">
      <text>
        <r>
          <rPr>
            <sz val="9"/>
            <color indexed="81"/>
            <rFont val="Tahoma"/>
            <family val="2"/>
          </rPr>
          <t>Describa brevemente en que consiste el estándar a registrar</t>
        </r>
      </text>
    </comment>
    <comment ref="H7" authorId="0">
      <text>
        <r>
          <rPr>
            <sz val="9"/>
            <color indexed="81"/>
            <rFont val="Tahoma"/>
            <family val="2"/>
          </rPr>
          <t>Indique la meta final del estándar.</t>
        </r>
      </text>
    </comment>
    <comment ref="I7" authorId="2">
      <text>
        <r>
          <rPr>
            <sz val="9"/>
            <color indexed="81"/>
            <rFont val="Tahoma"/>
            <family val="2"/>
          </rPr>
          <t>Mencione el ámbito de aplicación del estándar</t>
        </r>
      </text>
    </comment>
  </commentList>
</comments>
</file>

<file path=xl/comments3.xml><?xml version="1.0" encoding="utf-8"?>
<comments xmlns="http://schemas.openxmlformats.org/spreadsheetml/2006/main">
  <authors>
    <author>Lani</author>
    <author>bi01</author>
  </authors>
  <commentList>
    <comment ref="A7" authorId="0">
      <text>
        <r>
          <rPr>
            <sz val="9"/>
            <color indexed="81"/>
            <rFont val="Tahoma"/>
            <family val="2"/>
          </rPr>
          <t>Asigne un número progresivo. Ejemplo: 1, 2, 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que se reporta</t>
        </r>
      </text>
    </comment>
    <comment ref="D7" authorId="1">
      <text>
        <r>
          <rPr>
            <sz val="9"/>
            <color indexed="81"/>
            <rFont val="Tahoma"/>
            <family val="2"/>
          </rPr>
          <t>Anote el nombre del metadato</t>
        </r>
      </text>
    </comment>
    <comment ref="E7" authorId="1">
      <text>
        <r>
          <rPr>
            <sz val="9"/>
            <color indexed="81"/>
            <rFont val="Tahoma"/>
            <family val="2"/>
          </rPr>
          <t>Anote el tipo de metadato: Fecha, caracter o numérico</t>
        </r>
      </text>
    </comment>
    <comment ref="F7" authorId="1">
      <text>
        <r>
          <rPr>
            <sz val="9"/>
            <color indexed="81"/>
            <rFont val="Tahoma"/>
            <family val="2"/>
          </rPr>
          <t>Escriba el formato en el cual se captura la información relativa al metadato</t>
        </r>
      </text>
    </comment>
    <comment ref="G7" authorId="1">
      <text>
        <r>
          <rPr>
            <sz val="9"/>
            <color indexed="81"/>
            <rFont val="Tahoma"/>
            <family val="2"/>
          </rPr>
          <t>Escriba el número de caractéres que tiene el metadato</t>
        </r>
      </text>
    </comment>
    <comment ref="H7" authorId="0">
      <text>
        <r>
          <rPr>
            <sz val="9"/>
            <color indexed="81"/>
            <rFont val="Tahoma"/>
            <family val="2"/>
          </rPr>
          <t>Menciona el grupo al que pertenece el metadato registrado. Ejemplo:beca, tésis, etc.</t>
        </r>
      </text>
    </comment>
  </commentList>
</comments>
</file>

<file path=xl/comments4.xml><?xml version="1.0" encoding="utf-8"?>
<comments xmlns="http://schemas.openxmlformats.org/spreadsheetml/2006/main">
  <authors>
    <author>Lani</author>
    <author>bi01</author>
  </authors>
  <commentList>
    <comment ref="A7" authorId="0">
      <text>
        <r>
          <rPr>
            <sz val="9"/>
            <color indexed="81"/>
            <rFont val="Tahoma"/>
            <family val="2"/>
          </rPr>
          <t>Asigne un número progresivo. Ejemplo: 1, 2, 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inmediato siguiente al que 
reporta</t>
        </r>
      </text>
    </comment>
    <comment ref="D7" authorId="1">
      <text>
        <r>
          <rPr>
            <sz val="9"/>
            <color indexed="81"/>
            <rFont val="Tahoma"/>
            <family val="2"/>
          </rPr>
          <t>Anote el nombre del proyecto que se registra</t>
        </r>
      </text>
    </comment>
    <comment ref="E7" authorId="1">
      <text>
        <r>
          <rPr>
            <sz val="9"/>
            <color indexed="81"/>
            <rFont val="Tahoma"/>
            <family val="2"/>
          </rPr>
          <t>Mencione brevemente en que consiste el proyecto</t>
        </r>
      </text>
    </comment>
    <comment ref="F7" authorId="1">
      <text>
        <r>
          <rPr>
            <sz val="9"/>
            <color indexed="81"/>
            <rFont val="Tahoma"/>
            <family val="2"/>
          </rPr>
          <t>Anote el consecutivo de la Estrategia de TIC's a la que contribuye el proyecto, con base en el formato 1-Estrategia (identificador)</t>
        </r>
      </text>
    </comment>
    <comment ref="G7" authorId="1">
      <text>
        <r>
          <rPr>
            <sz val="9"/>
            <color indexed="81"/>
            <rFont val="Tahoma"/>
            <family val="2"/>
          </rPr>
          <t>Seleccione de la lista la línea de acción que atienda el proyecto que registra</t>
        </r>
      </text>
    </comment>
    <comment ref="H7" authorId="1">
      <text>
        <r>
          <rPr>
            <sz val="9"/>
            <color indexed="81"/>
            <rFont val="Tahoma"/>
            <family val="2"/>
          </rPr>
          <t>Anote la fecha de inicio del proyecto en el formato DD/MM/AA</t>
        </r>
      </text>
    </comment>
    <comment ref="I7" authorId="1">
      <text>
        <r>
          <rPr>
            <sz val="9"/>
            <color indexed="81"/>
            <rFont val="Tahoma"/>
            <family val="2"/>
          </rPr>
          <t>Anote la fecha de fin del proyecto en el formato DD/MM/AA</t>
        </r>
      </text>
    </comment>
    <comment ref="J7" authorId="1">
      <text>
        <r>
          <rPr>
            <sz val="9"/>
            <color indexed="81"/>
            <rFont val="Tahoma"/>
            <family val="2"/>
          </rPr>
          <t>Describa brevemente la situación que se desea resolver con la implementación del proyecto</t>
        </r>
      </text>
    </comment>
    <comment ref="K7" authorId="1">
      <text>
        <r>
          <rPr>
            <sz val="9"/>
            <color indexed="81"/>
            <rFont val="Tahoma"/>
            <family val="2"/>
          </rPr>
          <t>Anote el sector que será beneficiado con la implementación del proyecto</t>
        </r>
      </text>
    </comment>
    <comment ref="L7" authorId="1">
      <text>
        <r>
          <rPr>
            <sz val="9"/>
            <color indexed="81"/>
            <rFont val="Tahoma"/>
            <family val="2"/>
          </rPr>
          <t>Escriba el monto estimado de inversión del proyecto</t>
        </r>
      </text>
    </comment>
    <comment ref="M7" authorId="1">
      <text>
        <r>
          <rPr>
            <sz val="9"/>
            <color indexed="81"/>
            <rFont val="Tahoma"/>
            <family val="2"/>
          </rPr>
          <t>Describa brevemente el costo-beneficio del proyecto</t>
        </r>
      </text>
    </comment>
    <comment ref="N7" authorId="1">
      <text>
        <r>
          <rPr>
            <sz val="9"/>
            <color indexed="81"/>
            <rFont val="Tahoma"/>
            <family val="2"/>
          </rPr>
          <t>Indique a que Programa de Gobierno pertenece el proyecto</t>
        </r>
      </text>
    </comment>
    <comment ref="O7" authorId="1">
      <text>
        <r>
          <rPr>
            <sz val="9"/>
            <color indexed="81"/>
            <rFont val="Tahoma"/>
            <family val="2"/>
          </rPr>
          <t>En este primer ejercicio no se deberá requisitar este apartado</t>
        </r>
      </text>
    </comment>
    <comment ref="P7" authorId="1">
      <text>
        <r>
          <rPr>
            <sz val="9"/>
            <color indexed="81"/>
            <rFont val="Tahoma"/>
            <family val="2"/>
          </rPr>
          <t>Indique las etapas en las que se implementará el proyecto</t>
        </r>
      </text>
    </comment>
    <comment ref="Q7" authorId="0">
      <text>
        <r>
          <rPr>
            <sz val="9"/>
            <color indexed="81"/>
            <rFont val="Tahoma"/>
            <family val="2"/>
          </rPr>
          <t xml:space="preserve">Mencione las actividades que se llevarán a cabo en cada etapa del proyecto
</t>
        </r>
      </text>
    </comment>
    <comment ref="R7" authorId="0">
      <text>
        <r>
          <rPr>
            <sz val="9"/>
            <color indexed="81"/>
            <rFont val="Tahoma"/>
            <family val="2"/>
          </rPr>
          <t>Anote la fecha de inicio de la actividad en el formato DD/MM/AA</t>
        </r>
      </text>
    </comment>
    <comment ref="S7" authorId="0">
      <text>
        <r>
          <rPr>
            <sz val="9"/>
            <color indexed="81"/>
            <rFont val="Tahoma"/>
            <family val="2"/>
          </rPr>
          <t xml:space="preserve">Anote la fecha de inicio de la actividad en el formato DD/MM/AA
</t>
        </r>
      </text>
    </comment>
    <comment ref="T7" authorId="0">
      <text>
        <r>
          <rPr>
            <sz val="9"/>
            <color indexed="81"/>
            <rFont val="Tahoma"/>
            <family val="2"/>
          </rPr>
          <t xml:space="preserve">En caso de tener algún comentario puntual sobre el proyecto regístrelo en este apartado
</t>
        </r>
      </text>
    </comment>
  </commentList>
</comments>
</file>

<file path=xl/comments5.xml><?xml version="1.0" encoding="utf-8"?>
<comments xmlns="http://schemas.openxmlformats.org/spreadsheetml/2006/main">
  <authors>
    <author>SPICyP</author>
    <author>bi01</author>
    <author>Lani</author>
    <author>Paty_Siu</author>
  </authors>
  <commentList>
    <comment ref="A7" authorId="0">
      <text>
        <r>
          <rPr>
            <sz val="9"/>
            <color indexed="81"/>
            <rFont val="Tahoma"/>
            <family val="2"/>
          </rPr>
          <t>Asigne un número consecutivo progresivo 1, 2, 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que se reporta</t>
        </r>
      </text>
    </comment>
    <comment ref="F7" authorId="0">
      <text>
        <r>
          <rPr>
            <sz val="9"/>
            <color indexed="81"/>
            <rFont val="Tahoma"/>
            <family val="2"/>
          </rPr>
          <t>Seleccione de la lista desplegable el nombre del sistema operativo con que cuenta el equipo de cómputo que registra.</t>
        </r>
      </text>
    </comment>
    <comment ref="G7" authorId="0">
      <text>
        <r>
          <rPr>
            <sz val="9"/>
            <color indexed="81"/>
            <rFont val="Tahoma"/>
            <family val="2"/>
          </rPr>
          <t xml:space="preserve">Seleccione de la lista desplegable el nombre del office con el que cuenta el equipo de cómputo que registra. </t>
        </r>
      </text>
    </comment>
    <comment ref="H7" authorId="0">
      <text>
        <r>
          <rPr>
            <sz val="9"/>
            <color indexed="81"/>
            <rFont val="Tahoma"/>
            <family val="2"/>
          </rPr>
          <t xml:space="preserve">Seleccione de la lista desplegable el nombre del antivirus con que cuenta el equipo de cómputo que registra </t>
        </r>
      </text>
    </comment>
    <comment ref="D8" authorId="2">
      <text>
        <r>
          <rPr>
            <sz val="9"/>
            <color indexed="81"/>
            <rFont val="Tahoma"/>
            <family val="2"/>
          </rPr>
          <t xml:space="preserve">Seleccione de la lista desplegable la antigüedad del equipo que registra
</t>
        </r>
      </text>
    </comment>
    <comment ref="E8" authorId="2">
      <text>
        <r>
          <rPr>
            <sz val="9"/>
            <color indexed="81"/>
            <rFont val="Tahoma"/>
            <family val="2"/>
          </rPr>
          <t>Anote la cantidad de equipo en relación a los equipos de cómputo de escritorio y laptops con que cuenta.</t>
        </r>
        <r>
          <rPr>
            <sz val="9"/>
            <color indexed="81"/>
            <rFont val="Tahoma"/>
            <family val="2"/>
          </rPr>
          <t xml:space="preserve">
</t>
        </r>
      </text>
    </comment>
    <comment ref="I8" authorId="3">
      <text>
        <r>
          <rPr>
            <sz val="9"/>
            <color indexed="81"/>
            <rFont val="Tahoma"/>
            <family val="2"/>
          </rPr>
          <t>Seleccione de la lista desplegable el nombre de los equipos de impresión con que cuenta.</t>
        </r>
      </text>
    </comment>
    <comment ref="J8" authorId="2">
      <text>
        <r>
          <rPr>
            <sz val="9"/>
            <color indexed="81"/>
            <rFont val="Tahoma"/>
            <family val="2"/>
          </rPr>
          <t xml:space="preserve">Indique el número de equipos de impresión con que cuenta según el  tipo
</t>
        </r>
      </text>
    </comment>
    <comment ref="K8" authorId="3">
      <text>
        <r>
          <rPr>
            <sz val="9"/>
            <color indexed="81"/>
            <rFont val="Tahoma"/>
            <family val="2"/>
          </rPr>
          <t>Seleccione de la lista desplegable el nombre de los servidores de almacenamiento y procesamiento de datos con que cuenta.</t>
        </r>
      </text>
    </comment>
    <comment ref="L8" authorId="2">
      <text>
        <r>
          <rPr>
            <sz val="9"/>
            <color indexed="81"/>
            <rFont val="Tahoma"/>
            <family val="2"/>
          </rPr>
          <t>Indique el número de servidores con que se cuenta según el  tipo</t>
        </r>
      </text>
    </comment>
    <comment ref="M8" authorId="3">
      <text>
        <r>
          <rPr>
            <sz val="9"/>
            <color indexed="81"/>
            <rFont val="Tahoma"/>
            <family val="2"/>
          </rPr>
          <t>Seleccione de la lista desplegable el nombre de los servicios en la nube con que cuenta.</t>
        </r>
      </text>
    </comment>
    <comment ref="N8" authorId="2">
      <text>
        <r>
          <rPr>
            <sz val="9"/>
            <color indexed="81"/>
            <rFont val="Tahoma"/>
            <family val="2"/>
          </rPr>
          <t>Indique el número de servicios en la nube
con que se cuenta según el  tipo</t>
        </r>
      </text>
    </comment>
    <comment ref="O8" authorId="0">
      <text>
        <r>
          <rPr>
            <sz val="9"/>
            <color indexed="81"/>
            <rFont val="Tahoma"/>
            <family val="2"/>
          </rPr>
          <t xml:space="preserve">Seleccione de la lista desplegable el nombre del proveedor del Servicio en la nube con que cuenta </t>
        </r>
      </text>
    </comment>
    <comment ref="P8" authorId="2">
      <text>
        <r>
          <rPr>
            <sz val="9"/>
            <color indexed="81"/>
            <rFont val="Tahoma"/>
            <family val="2"/>
          </rPr>
          <t>Seleccione de la lista desplegable el nombre del manejador de bases de datos con que cuenta</t>
        </r>
      </text>
    </comment>
    <comment ref="Q8" authorId="2">
      <text>
        <r>
          <rPr>
            <sz val="9"/>
            <color indexed="81"/>
            <rFont val="Tahoma"/>
            <family val="2"/>
          </rPr>
          <t>Indique el número de manejadores de base de datos con que se cuenta según el  tipo</t>
        </r>
      </text>
    </comment>
    <comment ref="R8" authorId="3">
      <text>
        <r>
          <rPr>
            <sz val="9"/>
            <color indexed="81"/>
            <rFont val="Tahoma"/>
            <family val="2"/>
          </rPr>
          <t>Seleccione de la lista desplegable el nombre de los equipos para redes de acceso con que cuenta</t>
        </r>
      </text>
    </comment>
    <comment ref="S8" authorId="2">
      <text>
        <r>
          <rPr>
            <sz val="9"/>
            <color indexed="81"/>
            <rFont val="Tahoma"/>
            <family val="2"/>
          </rPr>
          <t>Indique el número de equipos para redes de acceso con que se cuenta según el  tipo</t>
        </r>
      </text>
    </comment>
    <comment ref="T8" authorId="0">
      <text>
        <r>
          <rPr>
            <sz val="9"/>
            <color indexed="81"/>
            <rFont val="Tahoma"/>
            <family val="2"/>
          </rPr>
          <t>Seleccione de la lista desplegable el proveedor de Internet con que cuenta</t>
        </r>
      </text>
    </comment>
    <comment ref="U8" authorId="0">
      <text>
        <r>
          <rPr>
            <sz val="9"/>
            <color indexed="81"/>
            <rFont val="Tahoma"/>
            <family val="2"/>
          </rPr>
          <t xml:space="preserve">Seleccione de la lista desplegable el tipo de conectividad de Internet con que cuenta </t>
        </r>
      </text>
    </comment>
    <comment ref="V8" authorId="0">
      <text>
        <r>
          <rPr>
            <sz val="9"/>
            <color indexed="81"/>
            <rFont val="Tahoma"/>
            <family val="2"/>
          </rPr>
          <t>Seleccione de la lista desplegable el ancho de banda  contratado del servicio de Internet con que cuenta.</t>
        </r>
      </text>
    </comment>
    <comment ref="W8" authorId="2">
      <text>
        <r>
          <rPr>
            <sz val="9"/>
            <color indexed="81"/>
            <rFont val="Tahoma"/>
            <family val="2"/>
          </rPr>
          <t>Indique si cuenta con telefonía IP</t>
        </r>
      </text>
    </comment>
    <comment ref="X8" authorId="2">
      <text>
        <r>
          <rPr>
            <sz val="9"/>
            <color indexed="81"/>
            <rFont val="Tahoma"/>
            <family val="2"/>
          </rPr>
          <t>Indique el número de extensiones de telefonía IP con que cuenta</t>
        </r>
      </text>
    </comment>
    <comment ref="Y8" authorId="3">
      <text>
        <r>
          <rPr>
            <sz val="9"/>
            <color indexed="81"/>
            <rFont val="Tahoma"/>
            <family val="2"/>
          </rPr>
          <t>Indique si cuenta con cableado estructurado</t>
        </r>
      </text>
    </comment>
    <comment ref="Z8" authorId="2">
      <text>
        <r>
          <rPr>
            <sz val="9"/>
            <color indexed="81"/>
            <rFont val="Tahoma"/>
            <family val="2"/>
          </rPr>
          <t>Indique el número de nodos certificados de cableado con que cuenta</t>
        </r>
      </text>
    </comment>
    <comment ref="AA8" authorId="2">
      <text>
        <r>
          <rPr>
            <sz val="9"/>
            <color indexed="81"/>
            <rFont val="Tahoma"/>
            <family val="2"/>
          </rPr>
          <t>Indique si cuenta con centro de datos</t>
        </r>
      </text>
    </comment>
    <comment ref="AB8" authorId="2">
      <text>
        <r>
          <rPr>
            <sz val="9"/>
            <color indexed="81"/>
            <rFont val="Tahoma"/>
            <family val="2"/>
          </rPr>
          <t>Indique la categoría del centro de datos con que cuenta</t>
        </r>
      </text>
    </comment>
  </commentList>
</comments>
</file>

<file path=xl/comments6.xml><?xml version="1.0" encoding="utf-8"?>
<comments xmlns="http://schemas.openxmlformats.org/spreadsheetml/2006/main">
  <authors>
    <author>SPICyP</author>
    <author>bi01</author>
    <author>Paty_Siu</author>
  </authors>
  <commentList>
    <comment ref="A6" authorId="0">
      <text>
        <r>
          <rPr>
            <sz val="9"/>
            <color indexed="81"/>
            <rFont val="Tahoma"/>
            <family val="2"/>
          </rPr>
          <t>Asigne un número consecutivo progresivo 1, 2, 3, etc.</t>
        </r>
      </text>
    </comment>
    <comment ref="B6"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6" authorId="1">
      <text>
        <r>
          <rPr>
            <sz val="9"/>
            <color indexed="81"/>
            <rFont val="Tahoma"/>
            <family val="2"/>
          </rPr>
          <t>Anote el año que se reporta.</t>
        </r>
      </text>
    </comment>
    <comment ref="D6" authorId="0">
      <text>
        <r>
          <rPr>
            <sz val="9"/>
            <color indexed="81"/>
            <rFont val="Tahoma"/>
            <family val="2"/>
          </rPr>
          <t>Escriba el nombre de la aplicación que registra</t>
        </r>
      </text>
    </comment>
    <comment ref="E6" authorId="0">
      <text>
        <r>
          <rPr>
            <sz val="9"/>
            <color indexed="81"/>
            <rFont val="Tahoma"/>
            <family val="2"/>
          </rPr>
          <t>Anote la versión del sistema que registra</t>
        </r>
      </text>
    </comment>
    <comment ref="F6" authorId="0">
      <text>
        <r>
          <rPr>
            <sz val="9"/>
            <color indexed="81"/>
            <rFont val="Tahoma"/>
            <family val="2"/>
          </rPr>
          <t>Anote el nombre del área administrativa que es dueña del sistema que registra</t>
        </r>
      </text>
    </comment>
    <comment ref="G6" authorId="0">
      <text>
        <r>
          <rPr>
            <sz val="9"/>
            <color indexed="81"/>
            <rFont val="Tahoma"/>
            <family val="2"/>
          </rPr>
          <t>Anote el nombre, teléfono y correo electrónico del responsable o contacto de la aplicación que registra.</t>
        </r>
      </text>
    </comment>
    <comment ref="H6" authorId="0">
      <text>
        <r>
          <rPr>
            <sz val="9"/>
            <color indexed="81"/>
            <rFont val="Tahoma"/>
            <family val="2"/>
          </rPr>
          <t>Anote la fecha en la que salió a producción la aplicación que registra.</t>
        </r>
      </text>
    </comment>
    <comment ref="I6" authorId="0">
      <text>
        <r>
          <rPr>
            <sz val="9"/>
            <color indexed="81"/>
            <rFont val="Tahoma"/>
            <family val="2"/>
          </rPr>
          <t>Escriba el objetivo de la aplicación que registra, indicando a que proceso apoya</t>
        </r>
      </text>
    </comment>
    <comment ref="J6" authorId="0">
      <text>
        <r>
          <rPr>
            <sz val="9"/>
            <color indexed="81"/>
            <rFont val="Tahoma"/>
            <family val="2"/>
          </rPr>
          <t>Describa la funcionalidad de la aplicación que registra</t>
        </r>
      </text>
    </comment>
    <comment ref="K6" authorId="0">
      <text>
        <r>
          <rPr>
            <sz val="9"/>
            <color indexed="81"/>
            <rFont val="Tahoma"/>
            <family val="2"/>
          </rPr>
          <t>Enliste los principales módulos con que cuenta la aplicación</t>
        </r>
      </text>
    </comment>
    <comment ref="L6" authorId="0">
      <text>
        <r>
          <rPr>
            <sz val="9"/>
            <color indexed="81"/>
            <rFont val="Tahoma"/>
            <family val="2"/>
          </rPr>
          <t>Escriba el alcance de la aplicación</t>
        </r>
      </text>
    </comment>
    <comment ref="M6" authorId="0">
      <text>
        <r>
          <rPr>
            <sz val="9"/>
            <color indexed="81"/>
            <rFont val="Tahoma"/>
            <family val="2"/>
          </rPr>
          <t>Seleccione de la lista desplegable el tipo de desarrollo</t>
        </r>
      </text>
    </comment>
    <comment ref="N6" authorId="0">
      <text>
        <r>
          <rPr>
            <sz val="9"/>
            <color indexed="81"/>
            <rFont val="Tahoma"/>
            <family val="2"/>
          </rPr>
          <t>Señale sí la aplicación que registra cuenta o no, con código fuente.</t>
        </r>
      </text>
    </comment>
    <comment ref="O6" authorId="0">
      <text>
        <r>
          <rPr>
            <sz val="9"/>
            <color indexed="81"/>
            <rFont val="Tahoma"/>
            <family val="2"/>
          </rPr>
          <t>Seleccione si la aplicación que registra cuenta con documentación técnica</t>
        </r>
      </text>
    </comment>
    <comment ref="P6" authorId="0">
      <text>
        <r>
          <rPr>
            <sz val="9"/>
            <color indexed="81"/>
            <rFont val="Tahoma"/>
            <family val="2"/>
          </rPr>
          <t>Seleccione de la lista desplegable el nombre del lenguaje de programación de la aplicación</t>
        </r>
      </text>
    </comment>
    <comment ref="Q6" authorId="0">
      <text>
        <r>
          <rPr>
            <sz val="9"/>
            <color indexed="81"/>
            <rFont val="Tahoma"/>
            <family val="2"/>
          </rPr>
          <t>Seleccione de la lista desplegable el nombre del manejador de BD de la aplicación</t>
        </r>
      </text>
    </comment>
    <comment ref="R6" authorId="0">
      <text>
        <r>
          <rPr>
            <sz val="9"/>
            <color indexed="81"/>
            <rFont val="Tahoma"/>
            <family val="2"/>
          </rPr>
          <t>Seleccione de la lista desplegable si la aplicación que registra requiere de otro software para su ejecución</t>
        </r>
      </text>
    </comment>
    <comment ref="S6" authorId="0">
      <text>
        <r>
          <rPr>
            <sz val="9"/>
            <color indexed="81"/>
            <rFont val="Tahoma"/>
            <family val="2"/>
          </rPr>
          <t>Seleccione de la lista desplegable el tipo de sistema que registra</t>
        </r>
      </text>
    </comment>
    <comment ref="T6" authorId="0">
      <text>
        <r>
          <rPr>
            <sz val="9"/>
            <color indexed="81"/>
            <rFont val="Tahoma"/>
            <family val="2"/>
          </rPr>
          <t>Señale si el Gobierno del Estado de México cuenta con la propiedad de la aplicación.</t>
        </r>
      </text>
    </comment>
    <comment ref="U6" authorId="0">
      <text>
        <r>
          <rPr>
            <sz val="9"/>
            <color indexed="81"/>
            <rFont val="Tahoma"/>
            <family val="2"/>
          </rPr>
          <t>Señale si la aplicación que se registra cuenta con registro ante el INDAUTOR</t>
        </r>
      </text>
    </comment>
    <comment ref="V6" authorId="2">
      <text>
        <r>
          <rPr>
            <sz val="9"/>
            <color indexed="81"/>
            <rFont val="Tahoma"/>
            <family val="2"/>
          </rPr>
          <t>Seleccione si la aplicación que se registra es susceptible de ser compartida</t>
        </r>
      </text>
    </comment>
  </commentList>
</comments>
</file>

<file path=xl/comments7.xml><?xml version="1.0" encoding="utf-8"?>
<comments xmlns="http://schemas.openxmlformats.org/spreadsheetml/2006/main">
  <authors>
    <author>margarita</author>
    <author>bi01</author>
    <author>Lani</author>
  </authors>
  <commentList>
    <comment ref="A7" authorId="0">
      <text>
        <r>
          <rPr>
            <sz val="9"/>
            <color indexed="81"/>
            <rFont val="Tahoma"/>
            <family val="2"/>
          </rPr>
          <t>Asigne un número progresivo. Ejemplo: 1,2,3,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que se reporta.</t>
        </r>
      </text>
    </comment>
    <comment ref="D7" authorId="0">
      <text>
        <r>
          <rPr>
            <sz val="9"/>
            <color indexed="81"/>
            <rFont val="Tahoma"/>
            <family val="2"/>
          </rPr>
          <t xml:space="preserve">Anote la inversión en TIC´S del año inmediato anterior.
</t>
        </r>
      </text>
    </comment>
    <comment ref="E7" authorId="0">
      <text>
        <r>
          <rPr>
            <sz val="9"/>
            <color indexed="81"/>
            <rFont val="Tahoma"/>
            <family val="2"/>
          </rPr>
          <t xml:space="preserve">Inversión estimada en TIC´S del año inmediato siguiente.
</t>
        </r>
      </text>
    </comment>
    <comment ref="F7" authorId="0">
      <text>
        <r>
          <rPr>
            <sz val="9"/>
            <color indexed="81"/>
            <rFont val="Tahoma"/>
            <family val="2"/>
          </rPr>
          <t xml:space="preserve">Anote el costo de operación e inversión de la infraestructura de TIC´S del año inmediato anterior, con numero y letra.
</t>
        </r>
      </text>
    </comment>
    <comment ref="G7" authorId="0">
      <text>
        <r>
          <rPr>
            <sz val="9"/>
            <color indexed="81"/>
            <rFont val="Tahoma"/>
            <family val="2"/>
          </rPr>
          <t xml:space="preserve">Anote el costo de operación e inversión de la infraestructura de TIC´S del año inmediato siguiente, con numero y letra.
</t>
        </r>
      </text>
    </comment>
    <comment ref="H8" authorId="0">
      <text>
        <r>
          <rPr>
            <sz val="9"/>
            <color indexed="81"/>
            <rFont val="Tahoma"/>
            <family val="2"/>
          </rPr>
          <t>Describa las actividades a desarrollar que se identifiquen con el costo de operación de la infraestructura de TIC´S del año inmediato siguiente.</t>
        </r>
      </text>
    </comment>
    <comment ref="I8" authorId="0">
      <text>
        <r>
          <rPr>
            <sz val="9"/>
            <color indexed="81"/>
            <rFont val="Tahoma"/>
            <family val="2"/>
          </rPr>
          <t xml:space="preserve">Anote la fecha de las actividades a desarrollar identificadas, del año inmediato siguiente.
</t>
        </r>
      </text>
    </comment>
    <comment ref="J8" authorId="0">
      <text>
        <r>
          <rPr>
            <sz val="9"/>
            <color indexed="81"/>
            <rFont val="Tahoma"/>
            <family val="2"/>
          </rPr>
          <t>Anote la erogación de las actividades a desarrollar identificadas, del año inmediato siguiente.</t>
        </r>
      </text>
    </comment>
    <comment ref="K8" authorId="2">
      <text>
        <r>
          <rPr>
            <sz val="9"/>
            <color indexed="81"/>
            <rFont val="Tahoma"/>
            <family val="2"/>
          </rPr>
          <t>Identifique el rubro al que pertenece el costo de operación registrado</t>
        </r>
      </text>
    </comment>
  </commentList>
</comments>
</file>

<file path=xl/comments8.xml><?xml version="1.0" encoding="utf-8"?>
<comments xmlns="http://schemas.openxmlformats.org/spreadsheetml/2006/main">
  <authors>
    <author>margarita</author>
    <author>bi01</author>
  </authors>
  <commentList>
    <comment ref="A7" authorId="0">
      <text>
        <r>
          <rPr>
            <sz val="9"/>
            <color indexed="81"/>
            <rFont val="Tahoma"/>
            <family val="2"/>
          </rPr>
          <t>Asigne un número progresivo. Ejemplo: 1,2,3, etc.</t>
        </r>
      </text>
    </comment>
    <comment ref="B7" authorId="1">
      <text>
        <r>
          <rPr>
            <sz val="9"/>
            <color indexed="81"/>
            <rFont val="Tahoma"/>
            <family val="2"/>
          </rPr>
          <t>Escriba el nombre del Sujeto de la Ley (dependencia, organismo auxiliar, órgano autónomo del Poder Ejecutivo, los ayuntamientos, las dependencias y entidades de la administración pública municipal, el Poder Legislativo del Estado de México, el Poder Judicial del Estado de México y los notarios públicos del Estado de México).</t>
        </r>
      </text>
    </comment>
    <comment ref="C7" authorId="1">
      <text>
        <r>
          <rPr>
            <sz val="9"/>
            <color indexed="81"/>
            <rFont val="Tahoma"/>
            <family val="2"/>
          </rPr>
          <t>Anote el año que se reporta.</t>
        </r>
      </text>
    </comment>
    <comment ref="D7" authorId="0">
      <text>
        <r>
          <rPr>
            <sz val="9"/>
            <color indexed="81"/>
            <rFont val="Tahoma"/>
            <family val="2"/>
          </rPr>
          <t xml:space="preserve">Anote el nombre(s) de la base de datos automatizada conforme a su registro ante la autoridad competente.
</t>
        </r>
      </text>
    </comment>
    <comment ref="E7" authorId="0">
      <text>
        <r>
          <rPr>
            <sz val="9"/>
            <color indexed="81"/>
            <rFont val="Tahoma"/>
            <family val="2"/>
          </rPr>
          <t xml:space="preserve">Seleccione, si la base de datos automatizada está registrada ante la autoridad competente.
</t>
        </r>
      </text>
    </comment>
    <comment ref="F7" authorId="0">
      <text>
        <r>
          <rPr>
            <sz val="9"/>
            <color indexed="81"/>
            <rFont val="Tahoma"/>
            <family val="2"/>
          </rPr>
          <t xml:space="preserve">Mencione el nivel de seguridad con base en las medidas de protección de datos personales, apegadas a la Ley de Protección de Datos Personales del Estado de México.
</t>
        </r>
      </text>
    </comment>
    <comment ref="G7" authorId="0">
      <text>
        <r>
          <rPr>
            <sz val="9"/>
            <color indexed="81"/>
            <rFont val="Tahoma"/>
            <family val="2"/>
          </rPr>
          <t xml:space="preserve">Describa la infraestructura con la que se garantiza el nivel de seguridad de las bases de datos automatizadas.
</t>
        </r>
      </text>
    </comment>
  </commentList>
</comments>
</file>

<file path=xl/sharedStrings.xml><?xml version="1.0" encoding="utf-8"?>
<sst xmlns="http://schemas.openxmlformats.org/spreadsheetml/2006/main" count="839" uniqueCount="521">
  <si>
    <t>No.</t>
  </si>
  <si>
    <t>Sujeto de Ley(1)</t>
  </si>
  <si>
    <t>Año(2)</t>
  </si>
  <si>
    <t>Nombre(3)</t>
  </si>
  <si>
    <t>Tipo(4)</t>
  </si>
  <si>
    <t>Máscara de captura(5)</t>
  </si>
  <si>
    <t>Longitud(6)</t>
  </si>
  <si>
    <t>Grupo (7)</t>
  </si>
  <si>
    <t>Metadatos</t>
  </si>
  <si>
    <t>Código:</t>
  </si>
  <si>
    <t>Revisión:</t>
  </si>
  <si>
    <t>Fecha:</t>
  </si>
  <si>
    <t>Página:</t>
  </si>
  <si>
    <t>Nombre del Proyecto(3)</t>
  </si>
  <si>
    <t>Descripción(4)</t>
  </si>
  <si>
    <t>Estrategia(5)</t>
  </si>
  <si>
    <t>Fecha inicio(7)</t>
  </si>
  <si>
    <t>Fecha fin(8)</t>
  </si>
  <si>
    <t>Problemática(9)</t>
  </si>
  <si>
    <t>Beneficiados(10)</t>
  </si>
  <si>
    <t>Estimación presupuestal(11)</t>
  </si>
  <si>
    <t>Estudio de Costo-Beneficio(12)</t>
  </si>
  <si>
    <t>Integrado a programa del gobierno(13)</t>
  </si>
  <si>
    <t>Variables indicador(14)</t>
  </si>
  <si>
    <t>Etapas(15)</t>
  </si>
  <si>
    <t>Nombre de la acción(16)</t>
  </si>
  <si>
    <t>Fecha inicio(17)</t>
  </si>
  <si>
    <t>Fecha de fin(18)</t>
  </si>
  <si>
    <t>Comentarios (19)</t>
  </si>
  <si>
    <t>Cartera de Proyectos de Tecnologías de la Información y Comunicaciones</t>
  </si>
  <si>
    <t>Estrategias de Tecnologías de la Información y Comunicaciones</t>
  </si>
  <si>
    <t>Estrategia(3)</t>
  </si>
  <si>
    <t>Identificador(4)</t>
  </si>
  <si>
    <t>Objetivos(5)</t>
  </si>
  <si>
    <t>Indicador(6)</t>
  </si>
  <si>
    <t>Alin. Variables (8)</t>
  </si>
  <si>
    <t>Estándares de Tecnologías de la Información y Comunicaciones</t>
  </si>
  <si>
    <t>Estándar(3)</t>
  </si>
  <si>
    <t>Nombre(4)</t>
  </si>
  <si>
    <t>Tipo(5)</t>
  </si>
  <si>
    <t>Descripción(6)</t>
  </si>
  <si>
    <t>Objetivo (7)</t>
  </si>
  <si>
    <t>Alcance (8)</t>
  </si>
  <si>
    <t>Inventario de Recursos Tecnológicos de Información y Comunicaciones</t>
  </si>
  <si>
    <t>1 de 2</t>
  </si>
  <si>
    <t>No</t>
  </si>
  <si>
    <t>Equipos de cómputo (3)</t>
  </si>
  <si>
    <t>Sistema Operativo(4)</t>
  </si>
  <si>
    <t>Office(5)</t>
  </si>
  <si>
    <t>Antivirus(6)</t>
  </si>
  <si>
    <t>Equipos de impresión(7)</t>
  </si>
  <si>
    <t>Servidores de almacenamiento y procesamiento de datos(8)</t>
  </si>
  <si>
    <t>Servicios en la nube(9)</t>
  </si>
  <si>
    <t>Bases de datos(10)</t>
  </si>
  <si>
    <t>Equipos para redes de acceso (11)</t>
  </si>
  <si>
    <t>Telefonía IP(13)</t>
  </si>
  <si>
    <t>Cableado certificado (14)</t>
  </si>
  <si>
    <t>Centro de datos(15)</t>
  </si>
  <si>
    <t>Antigüedad (3.2)</t>
  </si>
  <si>
    <t>Cuenta con (14.1)</t>
  </si>
  <si>
    <t>No. de nodos certificados (14.2)</t>
  </si>
  <si>
    <t>Categoría</t>
  </si>
  <si>
    <t>Inventario de Aplicaciones</t>
  </si>
  <si>
    <t>Nombre de la Aplicación(3)</t>
  </si>
  <si>
    <t>Versión(4)</t>
  </si>
  <si>
    <t>UA dueña(5)</t>
  </si>
  <si>
    <t>Responsable(6)</t>
  </si>
  <si>
    <t>Liberación(7)</t>
  </si>
  <si>
    <t>Objetivo(8)</t>
  </si>
  <si>
    <t>Funcionalidad(9)</t>
  </si>
  <si>
    <t>Principales módulos(10)</t>
  </si>
  <si>
    <t>Alcance(11)</t>
  </si>
  <si>
    <t>Tipo de desarrollo(12)</t>
  </si>
  <si>
    <t>Código fuente(13)</t>
  </si>
  <si>
    <t>Documentación Técnica(14)</t>
  </si>
  <si>
    <t>Lenguaje de programación(15)</t>
  </si>
  <si>
    <t>Manejador de BD(16)</t>
  </si>
  <si>
    <t>Requiere otro software(17)</t>
  </si>
  <si>
    <t>Tipo de sistema (18)</t>
  </si>
  <si>
    <t>Propiedad del GEM(19)</t>
  </si>
  <si>
    <t>Registro INDAUTOR(20)</t>
  </si>
  <si>
    <t>Susceptible a ser compartida(21)</t>
  </si>
  <si>
    <t>Inversión anterior(3)</t>
  </si>
  <si>
    <t>Estimación siguiente(3.1)</t>
  </si>
  <si>
    <t>Costo de operación anterior(4)</t>
  </si>
  <si>
    <t>Costo operación siguiente(4.1)</t>
  </si>
  <si>
    <t>Calendarización</t>
  </si>
  <si>
    <t>Actividad(5)</t>
  </si>
  <si>
    <t>Fecha(6)</t>
  </si>
  <si>
    <t>Medidas en materia de Protección de Datos Personales</t>
  </si>
  <si>
    <t>1 de 1</t>
  </si>
  <si>
    <t>Bases de datos automatizadas(3)</t>
  </si>
  <si>
    <t>Registro ante autoridad(4)</t>
  </si>
  <si>
    <t>Nivel de seguridad(5)</t>
  </si>
  <si>
    <t>Infraestructura que garantiza nivel de seguridad(6)</t>
  </si>
  <si>
    <t>Observaciones</t>
  </si>
  <si>
    <t>Alineación Temática (7)</t>
  </si>
  <si>
    <t>Alineación Temática (6)</t>
  </si>
  <si>
    <t>Automatización de trámites y/o servicios</t>
  </si>
  <si>
    <t>Implementar un modelo de operación automatizado que permita a las diferentes áreas sustantivas del COMECYT trabajar de manera más organizada y eficiente, teniendo como fin último hacer más eficiente la comunicación entre el COMECYT y los mexiquenses y mejorar los trámites y servicios que se brindan a la ciudadanía.</t>
  </si>
  <si>
    <t>% Avance de automatización de tramites y/o servicios = (Trámite y/o servicio automatizado /  Trámite y/o servicio propuesto a automatizar) * 100</t>
  </si>
  <si>
    <t>No se requisita este campo</t>
  </si>
  <si>
    <t>Desarrollo sostenible</t>
  </si>
  <si>
    <t>Establecer principios a las dependencias y entidades en el diseño, contratación, implementación y gestión de TIC, así como su operación y mantenimiento; acorde a las políticas de ejercicio de recursos gubernamentales.
Coordinar y dar seguimiento al impulso de soluciones tecnológicas que favorezcan la neutralidad e interoperabilidad tecnológica.</t>
  </si>
  <si>
    <t>Mantener soluciones para la  plataforma Tecnológica y de comunicaciones que contribuyan con el logro de los objetivos del SIP-G.</t>
  </si>
  <si>
    <t>Contar con el hardware y software actualizados necesarios para garantizar el funcionamiento de las aplicaciones y de la plataforma tecnológica que da soporte al SIP-G, así como garantizar la seguridad requerida.</t>
  </si>
  <si>
    <t>Por la importancia que representa en la estrategia del Plan de Desarrollo 2011 - 2017 y en cumplimiento de la Ley para el Uso de Medios Electrónicos del Estado de México, se reforzará el proceso de automatización de trámites y servicios que tiene una alcance hacia todas las Dependencias, Organismos Auxiliares, personas Jurídicas colectivas, ciudadanos, municipios, lo anterior para seguir fomentando un Gobierno eficiente, eficaz y transparente.</t>
  </si>
  <si>
    <t xml:space="preserve">Fortalecer los mecanismos y herramientas de seguimiento y evaluación de los planes y programas estatales y municipales, a través del uso de nuevas tecnologías. </t>
  </si>
  <si>
    <t>Seguimiento y Evaluación del Plan de Desarrollo del Estado de México y sus Programas (Informe generado / Informe programado) * 100</t>
  </si>
  <si>
    <t>Medios sociales</t>
  </si>
  <si>
    <t>Telecomunicaciones</t>
  </si>
  <si>
    <t>SCRUM</t>
  </si>
  <si>
    <t>Marco de trabajo para el desarrollo y el mantenimiento de productos complejos, se ejecuta bajo una estrategia de desarrollo incremental compuesta por "Sprints", los cuales son ciclos cortos que se solapan y permiten obtener productos en muy poco tiempo; la  calidad está basada en el conocimiento empírico de las personas, más que en la metodología en si.</t>
  </si>
  <si>
    <t>Administración de Cambios</t>
  </si>
  <si>
    <t>La Administración de Cambios es el proceso que asegura que los métodos y procedimientos sean estandarizados y se usen para un manejo eficiente y a tiempo en la realización de todos los Cambios, para poder minimizar el impacto de posibles Incidentes relacionados a la ejecución del Cambio que afecten la calidad de servicio, y por consecuencia mejorar las operaciones diarias de la organización.</t>
  </si>
  <si>
    <t>Métricas de Evaluación de Desempeño</t>
  </si>
  <si>
    <t>Los programas de estadísticas web son un mecanismo de conteo de visitantes mucho más completo que el simple uso de un contador de visitas. Nos permiten saber (además de cuántas personas entraron en nuestro sitio) de qué países vienen, a qué horas ingresan, cuál es la cantidad de visitas por hora, por día, por mes, entre otras cosas.</t>
  </si>
  <si>
    <t>Desarrollo y adquisición de aplicaciones</t>
  </si>
  <si>
    <t>Circuito cerrado de seguridad</t>
  </si>
  <si>
    <t>Instalación de cámaras (9) de video vigilancia en la periferia del edificio y en los accesos pricipales. El circuito cerrado graba actividad las 24 hrs. y se respalda en una consola.</t>
  </si>
  <si>
    <t>Unidades de Desarrollo de Sistemas
Unidad de Asuntos Agrarios</t>
  </si>
  <si>
    <t>El proceso de Administración de Cambios, aplica al personal involucrado en la atención de los cambios solicitados de la Unidad de Informacion, Planeacion, Programación y Evaluación.</t>
  </si>
  <si>
    <t>El uso del presente estándar es de carácter obligatorio para todas las Dependencias y Organismos Auxiliares del Gobierno del Estado. También aplica si el desarrollo es otorgado a un proveedor, o bien si es desarrollado por la dependencia o la Dirección General del Registro Civil.</t>
  </si>
  <si>
    <t>Todas las áreas del Instituto de la Función Registral del Estado de México.</t>
  </si>
  <si>
    <t>Numérico</t>
  </si>
  <si>
    <t>Fecha</t>
  </si>
  <si>
    <t>Atención Ciudadana Multicanal</t>
  </si>
  <si>
    <t xml:space="preserve">Mejorar la atención, los servicios y la difusión hacia el ciudadano vía web mediante la renovación del diseño de interfaces de usuario más sencilla e intuitiva en sitios web, contenidos y aplicaciones móviles, además de impulsar el uso de medios sociales más comunes dentro del sector público.
</t>
  </si>
  <si>
    <t>9.4 millones de mexiquenses usuarios de internet</t>
  </si>
  <si>
    <t>Estandarizar la publicación de contenido y respuesta en medios sociales y de comunicación con el ciudadano en general.
Simplificar la navegación de los sitios mediante la optimización de contenidos vigentes e interfaz gráfica intuitiva.
Optimizar la velocidad de carga de los sitios.
Garantizar la consulta de sitios y medios de comunicación en cualquier dispositivo.
Generar una percepción positiva en el usuario (consumidor de información) al mostrar información vigente y con interfaz renovada.
Ofrecer mejor información y atención a la ciudadanía mediante la publicación de servicios centralizados en plataformas móviles.</t>
  </si>
  <si>
    <t>Modernización de equipo de cómputo y software</t>
  </si>
  <si>
    <t>Cambiar los equipos obsoletos por nuevos, ya que estos no soportan software de última versión</t>
  </si>
  <si>
    <t>Sistema Automatizado para Trámite de Solicitudes</t>
  </si>
  <si>
    <t>Sistema basado en cliente-servidor que permitirá de
manera rápida, sencilla y eficiente realizar el trámite de "Solicitud de Autorización del Programa de Cómputo para Libro Auxiliar Digital" desde la comodidad de su oficina, casa o cualquier lugar donde tenga un dispositivo con acceso a internet</t>
  </si>
  <si>
    <t>Errores humanos durante la generación de la solicitud, análisis y consecuente resolución del trámite, en adición ahorrará recursos propios y del contribuyente</t>
  </si>
  <si>
    <t>Dirección General de Regulación
Contribuyentes</t>
  </si>
  <si>
    <t>La inversión puede apreciarse alta, sin embargo la satisfacción del contribuyente incrementará 
exponencialmente; en adición se tendrá infraestructura que dará servicio a futuros proyectos, los cuales requerirán mínima inversión.</t>
  </si>
  <si>
    <t>Implementación</t>
  </si>
  <si>
    <t>Seguridad e integridad de la información</t>
  </si>
  <si>
    <t>1.  Renovación de licencias de software antivirus. 2. Establecer buenas practicas en el uso de la información</t>
  </si>
  <si>
    <t>Compra de licencias de software</t>
  </si>
  <si>
    <t>Subsecretaría de Planeación y Presupuesto, Dirección General de Inversión y Dirección General de Planeación y Gasto Público</t>
  </si>
  <si>
    <t>Como va a ser un desarrollo interno y actualmente se cuenta con la infraestructura la relación costo-beneficio sería totalmente factible</t>
  </si>
  <si>
    <t>Sistema de control de almacén</t>
  </si>
  <si>
    <t>Diseño y desarrollo de un sistema web de control de almacén</t>
  </si>
  <si>
    <t>Control y seguimiento de almacén en tiempo real</t>
  </si>
  <si>
    <t>Proteger la información delicada de la unidad administrativa</t>
  </si>
  <si>
    <t>Servicio de Internet (12)</t>
  </si>
  <si>
    <t>Cantidad (3.1)</t>
  </si>
  <si>
    <t>Tipo (7.1)</t>
  </si>
  <si>
    <t>Cantidad(7.2)</t>
  </si>
  <si>
    <t>Tipo (8.1)</t>
  </si>
  <si>
    <t>Cantidad (8.2)</t>
  </si>
  <si>
    <t>Tipo (9.1)</t>
  </si>
  <si>
    <t>Cantidad (9.2)</t>
  </si>
  <si>
    <t>Proveedor (9.3)</t>
  </si>
  <si>
    <t>Tipo (11.1)</t>
  </si>
  <si>
    <t>Cantidad (11.2)</t>
  </si>
  <si>
    <t>Cuenta con servicio (13.1)</t>
  </si>
  <si>
    <t>No. de extensiones (13.2)</t>
  </si>
  <si>
    <t>Cuenta con</t>
  </si>
  <si>
    <t>Win7 o anterior</t>
  </si>
  <si>
    <t>Win8</t>
  </si>
  <si>
    <t>Linux</t>
  </si>
  <si>
    <t>Otro</t>
  </si>
  <si>
    <t>Office 2010 o anterior</t>
  </si>
  <si>
    <t>Office 2013</t>
  </si>
  <si>
    <t>Office 365</t>
  </si>
  <si>
    <t>Office 2016</t>
  </si>
  <si>
    <t>Si</t>
  </si>
  <si>
    <t>Microsoft</t>
  </si>
  <si>
    <t>Telmex</t>
  </si>
  <si>
    <t>Menor a 1 año</t>
  </si>
  <si>
    <t>PC Tool Internet Security</t>
  </si>
  <si>
    <t>360 totalsecurity</t>
  </si>
  <si>
    <t>Impresoras de aguja o impactos</t>
  </si>
  <si>
    <t>Impresoras láser</t>
  </si>
  <si>
    <t>Impresoras multifunción</t>
  </si>
  <si>
    <t>Plotter</t>
  </si>
  <si>
    <t>Servidores físicos</t>
  </si>
  <si>
    <t>Servidores virtualizados</t>
  </si>
  <si>
    <t>Correo electrónico</t>
  </si>
  <si>
    <t>Google</t>
  </si>
  <si>
    <t>Visual Basic</t>
  </si>
  <si>
    <t>ASP</t>
  </si>
  <si>
    <t>Clipper</t>
  </si>
  <si>
    <t>COBOL</t>
  </si>
  <si>
    <t>Firewall</t>
  </si>
  <si>
    <t>Torre</t>
  </si>
  <si>
    <t>Torre arrioscada</t>
  </si>
  <si>
    <t>Gateways</t>
  </si>
  <si>
    <t>Axtel</t>
  </si>
  <si>
    <t>Iusacell</t>
  </si>
  <si>
    <t>AVG Internet Security</t>
  </si>
  <si>
    <t>BitDefender Internet Security</t>
  </si>
  <si>
    <t>Ruteador</t>
  </si>
  <si>
    <t>Telcel</t>
  </si>
  <si>
    <t>Secretaría de Finanzas</t>
  </si>
  <si>
    <t>Contar con el equipo y herramientas de última tecnología y capacitación contínua.                       
Metas: Lograr que todas los equipos informáticos a nivel hardware y software estén operativos, actualizados y tener información segura.</t>
  </si>
  <si>
    <t>De nueva creación</t>
  </si>
  <si>
    <t>Ya publicado</t>
  </si>
  <si>
    <t>Administración de la seguridad</t>
  </si>
  <si>
    <t>Integrar/consolidar información</t>
  </si>
  <si>
    <t>Facilitar la administración de la tecnología</t>
  </si>
  <si>
    <t>Mejora la eficiencia y efectividad de los procesos</t>
  </si>
  <si>
    <t>Reducir los riesgos o incrementar el control sobre los procesos</t>
  </si>
  <si>
    <t>Desarrollo</t>
  </si>
  <si>
    <t>3. Actividades de Diseño</t>
  </si>
  <si>
    <t>Pruebas</t>
  </si>
  <si>
    <t>4. Actividades de Desarrollo</t>
  </si>
  <si>
    <t>5. Pruebas Funcionales</t>
  </si>
  <si>
    <t>Cierre</t>
  </si>
  <si>
    <t>6. Pruebas No Funcionales</t>
  </si>
  <si>
    <t>Mantener la seguridad e integridad de la información de la Procuraduría Fiscal mediante el uso de herramientas de tecnologías de la información</t>
  </si>
  <si>
    <t>Contribuyentes del Gobierno del Estado de México</t>
  </si>
  <si>
    <t>Se requiere de la actualización del sistema para mejorar los procesos anteriormente definidos, actualmente las demandas de información han cambiado, lo que hace necesario la modificación de ciertos procesos, así como la implementación de otros nuevos, para contribuir a la construcción de un verdadero gobierno digital con servicios eficientes y de calidad.</t>
  </si>
  <si>
    <t>Aumentar la disponibilidad en los servicios de telecomunicaciones que brinda la Red Estatal, con el fin de tener los servicios de trámites con mayor disponibilidad</t>
  </si>
  <si>
    <t>Ciudadanos y Servidores Públicos del Gobierno del Estado de México</t>
  </si>
  <si>
    <t>Mejorar la atención y el orden con un nuevo sistema de turnos más eficiente</t>
  </si>
  <si>
    <t>El uso de mejores tecnologías y un Nuevo Sistema más eficiente redundará en un estimado de 30% más de usuarios atendidos en cada CSA con lo que la ciudadanía acudirá de mejor talante y confiada en que el Gobierno quiere atenderle cada vez mejor</t>
  </si>
  <si>
    <t>Kaspersky Internet Security</t>
  </si>
  <si>
    <t>Apoyo a proyectos de investigación científica</t>
  </si>
  <si>
    <t>Registrar solicitudes de apoyo económico para la realización o mejora de proyectos de investigación científica y de desarrollo tecnológico para que los jóvenes concursen en eventos de ciencia y tecnología a nivel nacional o internacional.</t>
  </si>
  <si>
    <t>A  estudiantes  inscritos  en  instituciones  de  educación  de  nivel básico (secundaria), medio superior y superior asentadas en el Estado de México</t>
  </si>
  <si>
    <t>Interno</t>
  </si>
  <si>
    <t>-Registro y revisión de solicitud
-Cotejo y aprobación
-Registro de carta de liberación de tesis</t>
  </si>
  <si>
    <t>Becas tesis de licenciatura y posgrado</t>
  </si>
  <si>
    <t>Registrar solicitudes de beca desde el lugar en que se encuentre, esto debido a que en ocasiones se tienen estudiantes de licenciatura o posgrado fuera del Estado o del país, situación que complica asistir a las instalaciones del COMECYT a entregar su documentación físicamente</t>
  </si>
  <si>
    <t>Estudiantes de licenciatura, especialidad, maestría, doctorado que estén realizando tesis como opción para titulación</t>
  </si>
  <si>
    <t>Feria de Ciencias e Ingenierías del Estado de México</t>
  </si>
  <si>
    <t>Registro y seguimiento de los proyectos que participan en el concurso anual para estudiantes mexiquenses de secundaria, nivel medio superior y licenciatura en donde exponen proyectos científicos y/o tecnológicos.</t>
  </si>
  <si>
    <t>-Registro y revisión de proyectos
-Evaluación de proyectos (Fase 1 y Fase 2)
-Presentación de Avances en el desarrollo del proyecto
-Escrito final para término del proyecto
-Evaluación final
-Seguimiento a ganadores</t>
  </si>
  <si>
    <t>A  estudiantes  inscritos  en  instituciones  educativas  de  niveles:  básico (secundaria),  medio  superior  y  superior,  públicas  o  privadas, establecidas en  el  Estado  de  México;  interesados  en  participar con la  presentación  de proyectos  científicos  o  tecnológicos</t>
  </si>
  <si>
    <t>Sistema de Contabilidad Gubernamental</t>
  </si>
  <si>
    <t>Registrar de manera clara y oportuna, los registros contables y presupuestales de las operaciones de ingresos y egresos del Gobierno del Estado de México</t>
  </si>
  <si>
    <t>Catálogos, cuentas, pólizas, cierre contable, consultas, reportes financieros, utilerías, parámetros</t>
  </si>
  <si>
    <t>El Sistema de Contabilidad Gubernamental se aplica a todo ente gubernamental del gobierno del Estado de México</t>
  </si>
  <si>
    <t>Cliente-Servidor</t>
  </si>
  <si>
    <t>Diversos</t>
  </si>
  <si>
    <t>Oracle</t>
  </si>
  <si>
    <t>Externo</t>
  </si>
  <si>
    <t>Sistema de Seguimiento y Evaluación de los Programas Regionales</t>
  </si>
  <si>
    <t>Seguimiento y Evaluación de los Programas Regionales</t>
  </si>
  <si>
    <t>Brindar seguimiento a los Programas Regionales de Desarrollo a través de sus líneas de acción</t>
  </si>
  <si>
    <t xml:space="preserve">Tener una perspectiva del cumplimiento de cada Programa de Desarrollo Regional </t>
  </si>
  <si>
    <t>Cliente (local)</t>
  </si>
  <si>
    <t>Donado</t>
  </si>
  <si>
    <t>dBase</t>
  </si>
  <si>
    <t>FoxPro</t>
  </si>
  <si>
    <t>Java</t>
  </si>
  <si>
    <t>Powerscript</t>
  </si>
  <si>
    <t>Access</t>
  </si>
  <si>
    <t>xBase</t>
  </si>
  <si>
    <t>MS SQL Server</t>
  </si>
  <si>
    <t>Dbase</t>
  </si>
  <si>
    <t xml:space="preserve">Web </t>
  </si>
  <si>
    <t>*Registrar solicitudes de apoyo económico *Consultar, evaluar y generar reportes de la información *Registrar los dictámenes emitidos por los evaluadores *Evitar tiempos muertos por falta de información, duplicidad o extravío de la misma por parte del usuario que solicita apoyo económico para la realización del proyecto científico</t>
  </si>
  <si>
    <t>*Registrar solicitudes *Consultar, evaluar y generar reportes de la información*Registrar los dictámenes emitidos por los evaluadores * Evitar tiempos muertos por falta de información, duplicidad o extravío de la misma por parte del usuario</t>
  </si>
  <si>
    <t>Dirección de Auditoria Interna</t>
  </si>
  <si>
    <t>Dirección de Responsabilidades Administrativas</t>
  </si>
  <si>
    <t>Dirección de Vinculación Municipal</t>
  </si>
  <si>
    <t>Delegación Regional Sur</t>
  </si>
  <si>
    <t>Delegación Regional Oriente</t>
  </si>
  <si>
    <t>Dirección de Situación Patrimonial</t>
  </si>
  <si>
    <t>*Registrar solicitudes de desde cualquier parte del mundo y a cualquier hora, en los periodos establecidos en la convocatoria *Revisión de las solicitudes oportuna a los solicitantes, para aclarar cualquier duda *Registrar la carta de liberación de tesis</t>
  </si>
  <si>
    <t>Sistema que captura información en pólizas para después realizar cierre contable y emitir reportes financieros</t>
  </si>
  <si>
    <t>Costo de operación (7)</t>
  </si>
  <si>
    <t>Concepto de aplicación (8)</t>
  </si>
  <si>
    <t>Materiales y útiles para el procesamiento en equipos y bienes informáticos</t>
  </si>
  <si>
    <t>Servicio de telefonía convencional</t>
  </si>
  <si>
    <t>Servicios de radiolocalización y telecomunicación</t>
  </si>
  <si>
    <t>Servicio de acceso a Internet</t>
  </si>
  <si>
    <t>Servicios Informáticos</t>
  </si>
  <si>
    <t>Capacitación</t>
  </si>
  <si>
    <t>Refacciones y accesorios para equipo de computo</t>
  </si>
  <si>
    <t>Arrendamiento de activos intangibles</t>
  </si>
  <si>
    <t>Comunicaciones</t>
  </si>
  <si>
    <t>Telefonía (pagos mensuales, dependiendo el consumo)</t>
  </si>
  <si>
    <t>Internet  (pagos mensuales, dependiendo el consumo)</t>
  </si>
  <si>
    <t>Costo de Operación de la Infraestructura de Tecnologías de la Información y Comunicaciones</t>
  </si>
  <si>
    <t>Reparación, instalación y mantenimiento de bienes Informáticos</t>
  </si>
  <si>
    <t>Básico</t>
  </si>
  <si>
    <t>Avanzado</t>
  </si>
  <si>
    <t>Intermedio</t>
  </si>
  <si>
    <t xml:space="preserve">Programa de Apoyo a Patentes del Estado de México </t>
  </si>
  <si>
    <t xml:space="preserve">Programa de Asistencia Técnica a la Innovación del Estado de México </t>
  </si>
  <si>
    <t>Desarrollo de Sistemas Estatales de Innovación en el Estado de México.</t>
  </si>
  <si>
    <t>Computadora personal HP 5700 HS TNC con clave de acceso ubicada en oficina cerrada con llave</t>
  </si>
  <si>
    <t xml:space="preserve">Premio a Jóvenes Inventores del Estado de México </t>
  </si>
  <si>
    <t>Programa de Apoyo para el Desarrollo y Validación de Prototipos del Estado de México (PADVP)</t>
  </si>
  <si>
    <t>2 de 2</t>
  </si>
  <si>
    <t>F-001</t>
  </si>
  <si>
    <t>F-002</t>
  </si>
  <si>
    <t>F-003</t>
  </si>
  <si>
    <t>F-004</t>
  </si>
  <si>
    <t>Tier 2</t>
  </si>
  <si>
    <t>Año</t>
  </si>
  <si>
    <t>Alineación</t>
  </si>
  <si>
    <t>E10101 Potenciar la innovación cívica y la capacidad de la ciudadanía para participar en asuntos de interés público</t>
  </si>
  <si>
    <t>E10102 Incentivar la co-creación con la ciudadanía, de nuevos servicios públicos y de soluciones a problemas públicos a través de herramientas digitales.</t>
  </si>
  <si>
    <t>E10103 Generar mecanismos de interacción y comunicación para zesolver problemas de interés público mediante la colaboración del gobierno, ciudadanos, empresas y sociedad civil</t>
  </si>
  <si>
    <t>E10104 Coordinar y dar seguimiento al aprovechamiento de las TIC para fomentar la participación ciudadana en el diseño, implementación y evaluación de políticas públicas</t>
  </si>
  <si>
    <t>E10201 Generar herramientas para el uso de datos públicos en el proceso de diseño de las políticas públicas</t>
  </si>
  <si>
    <t>E10202 Garantizar la privacidad y la protección de datos personales, así como la información reservada o confidencial en la utilización de datos abiertos</t>
  </si>
  <si>
    <t>E10203 Fomentar la filantropía de datos por parte del sector privado, para proyectos de interés público</t>
  </si>
  <si>
    <t>E10301 Desarrollar herramientas y aplicaciones de denuncia ciudadana por medios digitales, a través de dispositivos móviles o fijos, que permitan la colaboración en la construcción de la seguridad ciudadana.</t>
  </si>
  <si>
    <t>E10401 Desarrollar herramientas y aplicaciones digitales para la prevención social de la violencia en la población.</t>
  </si>
  <si>
    <t>E10402 Impulsar el uso de TIC para el desarrollo de una cultura ciudadana de paz y legalidad</t>
  </si>
  <si>
    <t>E10403 Desarrollar aplicaciones para servicios de atención gubernamental con localización geográfica para ubicar el lugar del reporte.</t>
  </si>
  <si>
    <t>E10501 Promover el uso de las tecnologías para la prevención ciudadana, alerta temprana y respuesta efectiva en materia de desastres naturales</t>
  </si>
  <si>
    <t>E10502 Desarrollar servicios y aplicaciones en línea que permitan a la población hacer frente al riesgo ante fenómenos naturales y hacer más efectiva y eficiente las labores de Protección Civil.</t>
  </si>
  <si>
    <t>E10503 Transparentar el uso de recursos federales y estatales en respuesta a desastres naturales a través de herramientas digitales.</t>
  </si>
  <si>
    <t>E20101 Impulsar la competitividad e innovación en la industria de las TIC, así como su integración con los sectores económicos del Estado.</t>
  </si>
  <si>
    <t>E20102 Estimular la demanda de bienes y servicios digitales, mediante la integración de servicios digitales en las operaciones cotidianas de las empresas</t>
  </si>
  <si>
    <t>E20103 Fomentar la innovación y competitividad de las micro, pequeñas y medianas empresas a través de la adopción y uso de las TIC</t>
  </si>
  <si>
    <t>E20104 Generar mecanismos de promoción, financiamiento, capacitación y apoyo, para impulsar la conectividad a Internet de banda ancha y la adopción de herramientas digitales y tecnológicas en las micro, pequeñas y medianas empresas.</t>
  </si>
  <si>
    <t>E20105 Contribuir al desarrollo de un ecosistema de emprendimiento de base tecnológica</t>
  </si>
  <si>
    <t>E20201 Promover la confianza de la población en el comercio electrónico</t>
  </si>
  <si>
    <t>E20202 Incentivar a través del uso de TIC la formulación de políticas públicas tendientes a fortalecer la economía personal y familiar de la ciudadanía, con el fin de facilitar su acceso a instrumentos crediticios y de banca en línea</t>
  </si>
  <si>
    <t>E20203 Generar un marco regulatorio claro, flexible e incluyente para emprendedores, distribuidores al menudeo y bancos.</t>
  </si>
  <si>
    <t>E20204 Incrementar el acceso a servicios financieros para ampliar las posibilidades de pago por Internet</t>
  </si>
  <si>
    <t>E20205 Impulsar la inversión y el financiamiento en el comercio electrónico</t>
  </si>
  <si>
    <t>E20206 Impulsar la calidad en los servicios bancarios y de logística para empresas de comercio electrónico</t>
  </si>
  <si>
    <t>E20207 Promover el uso de Internet para hacer compras en línea mediante teléfonos móviles</t>
  </si>
  <si>
    <t>E20301 Fomentar la participación ciudadana (investigadores, estudiantes, innovadores, emprendedores) en proyectos de base tecnológica para el desarrollo de servicios digitales en el gobierno.</t>
  </si>
  <si>
    <t>E20302 Facilitar que pequeñas empresas o pequeños grupos de innovación puedan dar servicios digitales al Gobierno, para generar mayor competencia en las adquisiciones del Gobierno.</t>
  </si>
  <si>
    <t>E20303 Actualizar el marco regulatorio de las adquisiciones del gobierno para asegurar la generación de nuevos mecanismos que fomenten la innovación y el emprendimiento.</t>
  </si>
  <si>
    <t>E20401 Impulsar el uso de las TIC y la conectividad como herramienta para la inclusión financiera en zonas urbanas y rurales.</t>
  </si>
  <si>
    <t>E20501 Coordinar la dotación de dispositivos de cómputo en los planteles educativos e impulsar la conectividad de los mismos.</t>
  </si>
  <si>
    <t>E20502 Impulsar la integración de habilidades y conocimientos de TIC en el diseño curricular de educación básica, media y media superior.</t>
  </si>
  <si>
    <t>E20503 Promover la creación de contenidos digitales alineados con los planes curriculares e impulsar la evaluación de estos planes con el objetivo de incorporar el uso de las TIC.</t>
  </si>
  <si>
    <t>E20504 Impulsar la incorporación de las TIC en la formación docente como herramienta de uso y enseñanza.</t>
  </si>
  <si>
    <t>E20601 Impulsar el incremento de la cantidad de programas educativos y el número de mexicanos graduados en modalidad virtual y certificados por la SE y la SEP.</t>
  </si>
  <si>
    <t>E20701 Impulsar el desarrollo de herramientas digitales que faciliten la gestión educativa a nivel escuela, en la secretaría de Educación.</t>
  </si>
  <si>
    <t>E20702 Generar bases de datos que integren la información del Sistema Educativo Estatal en el sistema de Información Educativo Nacional y en el Sistema de Información y Gestión Educativa.</t>
  </si>
  <si>
    <t>E20801 Posibilitar el acceso universal a la cultura mediante el uso de las TIC</t>
  </si>
  <si>
    <t>E20802 Impulsar una estrategia estatal de digitalización, preservación digital y accesibilidad en línea del patrimonio cultural del Estado de México.</t>
  </si>
  <si>
    <t>E20803 Dotar a la infraestructura cultural estatal de acceso a las TIC</t>
  </si>
  <si>
    <t>E20804 Estimular el desarrollo de las industrias creativas en el ámbito de la cultura</t>
  </si>
  <si>
    <t>E20805 Crear plataformas digitales para la oferta de contenidos culturales</t>
  </si>
  <si>
    <t>E20806 Impulsar la creación e innovación de cultura por medios digitales</t>
  </si>
  <si>
    <t>E20901 Lograr la homologación de la información de los subsistemas de salud del Estado mediante el uso de las TIC.</t>
  </si>
  <si>
    <t>E20902 Fomentar el uso de catálogos y datos maestros de salud</t>
  </si>
  <si>
    <t>E21001 Lograr la identidad única en salud por medio de la consolidación del padrón general de salud que integre información de beneficiarios, usuarios, padecimientos específicos y profesionales de la salud.</t>
  </si>
  <si>
    <t>E21002 Proporcionar información para la toma de decisiones y uso eficiente de la capacidad instalada en salud.</t>
  </si>
  <si>
    <t>E21101 Implementar el Certificado Electrónico de Nacimiento</t>
  </si>
  <si>
    <t>E21102 Implementar la Cartilla Electrónica de Vacunación.</t>
  </si>
  <si>
    <t>E21103 Fomentar la implementación de sistemas de expediente clínico electrónico</t>
  </si>
  <si>
    <t>E21104 Impulsar el uso de la firma electrónica avanzada y el registro de información biométrica en el Sistema Estatal de Salud</t>
  </si>
  <si>
    <t>E21201 Publicar e implementar las guías y formatos para el intercambio de información en salud para el reporte de información a la Secretaría de Salud y entre los integrantes del Sistema Estatal de Salud.</t>
  </si>
  <si>
    <t>E21301 Fomentar la implementación y uso de equipamiento de Telesalud en las unidades médicas</t>
  </si>
  <si>
    <t>E21302 Fomentar la conectividad en unidades médicas que cuenten con telemedicina.</t>
  </si>
  <si>
    <t>E21401 Robustecer contenidos digitales y crear campañas enfocadas a orientar a la sociedad, en temas como prevención de delitos, adicciones, violencia, accidentes y desastres.</t>
  </si>
  <si>
    <t>E21402 Fortalecer la Unidad de Prevención e Investigación Cibernética dedicada a evitar la pornografía infantil, trata de blancas, fraudes financieros y cualquier otro delito digital o articulado mediante TIC.</t>
  </si>
  <si>
    <t>E21403 Ampliar y mejorar los canales de reporte y denuncia ciudadana</t>
  </si>
  <si>
    <t>E21404 Impulsar la colaboración con la ciudadanía y en particular con la iniciativa privada, la elaboración de aplicaciones que permitan identificar y alertar sobre zonas de riesgo.</t>
  </si>
  <si>
    <t>E21501 Hacer más eficiente el seguimiento de los procesos administrativos de procuración de justicia.</t>
  </si>
  <si>
    <t>E21502 Fortalecer las actividades de investigación de delitos con Tecnología de Información</t>
  </si>
  <si>
    <t>E21601 Dotar de educación a distancia a los internos</t>
  </si>
  <si>
    <t>E21602 Incrementar la cobertura y seguridad en las visitas a internos</t>
  </si>
  <si>
    <t>E30101 Impulsar mejoras al catálogo estatal de trámites y servicios en una plataforma digital.</t>
  </si>
  <si>
    <t>E30102 Impulsar la digitalización de trámites y servicios estatales y municipales, además de los trámites de los poderes legislativo y judicial e incorporarlos al portal www.edomex.gob.mx</t>
  </si>
  <si>
    <t>E30103 Estandarizar procedimientos y normatividad de trámites y servicios.</t>
  </si>
  <si>
    <t>E30104 Coordinar y dar seguimiento al impulso del uso de las TIC en políticas de identificación personal, promoviendo la identidad administrativa única de personas y empresas.</t>
  </si>
  <si>
    <t>E30201 Coordinar y dar seguimiento al establecimiento de la gestión digital del territorio estatal a partir de la cartografía básica estatal.</t>
  </si>
  <si>
    <t>E30301 Establecer una estrategia de comunicación, accesible y útil, centrada en el ciudadano, a través de los medios de mayor uso por parte de la ciudadanía.</t>
  </si>
  <si>
    <t>E30302 Usar datos cartográficos para generar sistemas de movilidad y transporte seguros eficientes para la ciudadanía</t>
  </si>
  <si>
    <t>E40101 Establecer una Arquitectura Tecnológica, a partir de mejores prácticas nacionales e internacionales</t>
  </si>
  <si>
    <t>E40102 Establecer principios a las dependencias y entidades en el diseño, contratación, implementación y gestión de TIC, así como su operación y mantenimiento; acorde a las políticas de ejercicio de recursos gubernamentales</t>
  </si>
  <si>
    <t>E40103 Promover la consolidación de servicios de cómputo y uso compartido de recursos e infraestructura de TIC.</t>
  </si>
  <si>
    <t>E40104 Impulsar las condiciones técnicas, administrativas y normativas, para lograr la interoperabilidad entre los sujetos de Ley y otras entidades</t>
  </si>
  <si>
    <t>E40105 Coordinar y dar seguimiento al impulso de soluciones tecnológicas que favorezcan la neutralidad e interoperabilidad tecnológica.</t>
  </si>
  <si>
    <t>E40106 Fomentar la adopción de soluciones tecnológicas que representen una mejor relación costo/beneficio para el gobierno y cuidado adecuado los recursos ambientales</t>
  </si>
  <si>
    <t>E40107 Integrar a la normatividad estándares en materia ambiental, acompañados de iniciativas de capacitación, educación, justicia y eficiencia energética, a través del uso de las TIC.</t>
  </si>
  <si>
    <t>E40108 Fomentar el uso de tecnologías de TI eficientes energéticamente mediante incentivos gubernamentales</t>
  </si>
  <si>
    <t>E40109 Establecer una ética en el uso de las TIC que promueva el comercio justo y el respeto de los derechos humanos</t>
  </si>
  <si>
    <t>ESTÁNDAR</t>
  </si>
  <si>
    <t>TIPOS DE ESTANDARES DE TI (LGDEM)</t>
  </si>
  <si>
    <t>Sitios Web</t>
  </si>
  <si>
    <t>Administración de servicios</t>
  </si>
  <si>
    <t>Servicios y aplicaciones de uso general en el Gobierno del Estado de México</t>
  </si>
  <si>
    <t>Infraestructura</t>
  </si>
  <si>
    <t>Administración de proyectos</t>
  </si>
  <si>
    <t>Trámites y servicios</t>
  </si>
  <si>
    <t>OBJETIVO</t>
  </si>
  <si>
    <t>Obtener economías de escala en adquisiciones y contratos</t>
  </si>
  <si>
    <t>Mtro. Rodolfo Gutiérrez Arce
Tel. 3192515 Ext. 125
finanzas@edomex.gob.mx</t>
  </si>
  <si>
    <t>Tipo de Desarrollo</t>
  </si>
  <si>
    <t>Opciones</t>
  </si>
  <si>
    <t>Lenguaje de Programación</t>
  </si>
  <si>
    <t>Manejador de BD</t>
  </si>
  <si>
    <t>All base</t>
  </si>
  <si>
    <t>DB/2</t>
  </si>
  <si>
    <t>Informix</t>
  </si>
  <si>
    <t>Delphi</t>
  </si>
  <si>
    <t>Ingress</t>
  </si>
  <si>
    <t>MySQL</t>
  </si>
  <si>
    <t>Progress</t>
  </si>
  <si>
    <t>SQL Base</t>
  </si>
  <si>
    <t>Paradox</t>
  </si>
  <si>
    <t>PHP</t>
  </si>
  <si>
    <t>Sysbase</t>
  </si>
  <si>
    <t>PL/SQL</t>
  </si>
  <si>
    <t>SQL Manager</t>
  </si>
  <si>
    <t>Power Builder</t>
  </si>
  <si>
    <t>Turbo C</t>
  </si>
  <si>
    <t>PostgreSQL</t>
  </si>
  <si>
    <t>Visual C++</t>
  </si>
  <si>
    <t>Visual Fox</t>
  </si>
  <si>
    <t>Approach</t>
  </si>
  <si>
    <t>Portlets</t>
  </si>
  <si>
    <t>ANSI C /C++</t>
  </si>
  <si>
    <t>.Net</t>
  </si>
  <si>
    <t>Csharp</t>
  </si>
  <si>
    <t>Apex</t>
  </si>
  <si>
    <t>Tipo de sistema</t>
  </si>
  <si>
    <t>Nivel de seguridad</t>
  </si>
  <si>
    <t>Hardware: Computadora personal con clave de acceso, los servidores residen en el site con acceso restringido y bajo llave. Software: Antivirus kaspersky end point security; el acceso al sistema se realiza usando clave y contraseña confidencial, personal e intransferible. Redes: equipo de seguridad perimetral (utm) integrado por antivirus peritral, detección de intrusos (idp), filtrado web, firewall y aplication firewall</t>
  </si>
  <si>
    <t xml:space="preserve">Firewall (Publicación unicamente de la páginas web), bloqueo de puertos, control de accesos de usuarios, seguridad de la infraestructura del servidor unicamente con acceso a traves de VPN, copias de respaldos protegidos e información de datos protegidas por Cédulas de base de datos personales emitidas por el INFOEM. </t>
  </si>
  <si>
    <t>Apellido Paterno</t>
  </si>
  <si>
    <t>Apellido Materno</t>
  </si>
  <si>
    <t>Nombre</t>
  </si>
  <si>
    <t>Clave alumno</t>
  </si>
  <si>
    <t>Promedio</t>
  </si>
  <si>
    <t>Beca</t>
  </si>
  <si>
    <t>Tipo Metadato</t>
  </si>
  <si>
    <t>AAAAAAAAAAAAAAAAAAAAAAAAAAAAAAAAAAAAAAAAAAAAAAAAAA</t>
  </si>
  <si>
    <t>Folio</t>
  </si>
  <si>
    <t>Beneficiario</t>
  </si>
  <si>
    <t>Parentesco</t>
  </si>
  <si>
    <t>Caracter</t>
  </si>
  <si>
    <t>AAAAAAAAAAAAA</t>
  </si>
  <si>
    <t>Equipos de Computo</t>
  </si>
  <si>
    <t>Sistema Operativo(3.2)</t>
  </si>
  <si>
    <t>% licenciamiento actualizado</t>
  </si>
  <si>
    <t>Office</t>
  </si>
  <si>
    <t>Antivirus</t>
  </si>
  <si>
    <t>Equipos de impresión</t>
  </si>
  <si>
    <t xml:space="preserve">Servidores de almacenamiento y procesamiento de datos </t>
  </si>
  <si>
    <t xml:space="preserve">Servicios en la nube </t>
  </si>
  <si>
    <t>Proveedor de servicio</t>
  </si>
  <si>
    <t>Bases de datos</t>
  </si>
  <si>
    <t>Equipos para Redes de Acceso</t>
  </si>
  <si>
    <t>Servicio de Internet</t>
  </si>
  <si>
    <t>Tipo de Conectividad Internet</t>
  </si>
  <si>
    <t>Ancho de banda</t>
  </si>
  <si>
    <t>Telefonía IP (9)</t>
  </si>
  <si>
    <t>Cableado certificado (10)</t>
  </si>
  <si>
    <t>Centro de datos (11)</t>
  </si>
  <si>
    <t xml:space="preserve">5 años o más </t>
  </si>
  <si>
    <t xml:space="preserve"> Norton Internet Security</t>
  </si>
  <si>
    <t>Asímetrico</t>
  </si>
  <si>
    <t>10/1</t>
  </si>
  <si>
    <t xml:space="preserve">Si </t>
  </si>
  <si>
    <t>Tier 1</t>
  </si>
  <si>
    <t>1  a 4 años</t>
  </si>
  <si>
    <t>Impresoras chorros de tinta</t>
  </si>
  <si>
    <t xml:space="preserve">Renta de servidor </t>
  </si>
  <si>
    <t>Simétrico</t>
  </si>
  <si>
    <t>20/2</t>
  </si>
  <si>
    <t>5e</t>
  </si>
  <si>
    <t>Win 10</t>
  </si>
  <si>
    <t xml:space="preserve">Aplicaciones en la web </t>
  </si>
  <si>
    <t>Dedicado</t>
  </si>
  <si>
    <t>40/4</t>
  </si>
  <si>
    <t>Tier 3</t>
  </si>
  <si>
    <t>Autosoportada</t>
  </si>
  <si>
    <t>Internet 2</t>
  </si>
  <si>
    <t>60/6</t>
  </si>
  <si>
    <t>Fibra óptica multimodo</t>
  </si>
  <si>
    <t>Tier 4</t>
  </si>
  <si>
    <t>Movistar</t>
  </si>
  <si>
    <t>100/10</t>
  </si>
  <si>
    <t>Fibra óptica monomodo</t>
  </si>
  <si>
    <t>ICREA 1</t>
  </si>
  <si>
    <t>Alwil Avast Internet Security</t>
  </si>
  <si>
    <t>Impresoras matriciales</t>
  </si>
  <si>
    <t>Repetidor</t>
  </si>
  <si>
    <t>Maxcom</t>
  </si>
  <si>
    <t>100/100</t>
  </si>
  <si>
    <t>ICREA 2</t>
  </si>
  <si>
    <t>McAfee Internet Security</t>
  </si>
  <si>
    <t>Impresoras de gran formato</t>
  </si>
  <si>
    <t>Bestel</t>
  </si>
  <si>
    <t>10/10</t>
  </si>
  <si>
    <t>ICREA 3</t>
  </si>
  <si>
    <t>Panda Internet Security</t>
  </si>
  <si>
    <t>Impresoras para grupos</t>
  </si>
  <si>
    <t>UTM</t>
  </si>
  <si>
    <t>GEM</t>
  </si>
  <si>
    <t>20/20</t>
  </si>
  <si>
    <t>Webroot Internet Security</t>
  </si>
  <si>
    <t xml:space="preserve"> Impresoras Fiscales</t>
  </si>
  <si>
    <t>Modem</t>
  </si>
  <si>
    <t>BCOMM</t>
  </si>
  <si>
    <t>Trend Micro Internet Security</t>
  </si>
  <si>
    <t>Impresoras de rueda</t>
  </si>
  <si>
    <t>Metrocarrier/Megacable</t>
  </si>
  <si>
    <t>Impresoras de margarita</t>
  </si>
  <si>
    <t>Globalsat</t>
  </si>
  <si>
    <t>Nod32</t>
  </si>
  <si>
    <t>Impresoras de tambor</t>
  </si>
  <si>
    <t>Cablecom</t>
  </si>
  <si>
    <t>Impresoras de barras</t>
  </si>
  <si>
    <t>Dmm Networks</t>
  </si>
  <si>
    <t>Impresoras de cadena</t>
  </si>
  <si>
    <t>Telecom/SCT</t>
  </si>
  <si>
    <t>Impresoras térmicas</t>
  </si>
  <si>
    <t>Pegaso</t>
  </si>
  <si>
    <t>Impresoras de inyección de tinta</t>
  </si>
  <si>
    <t>Total Play</t>
  </si>
  <si>
    <t>Impresoras LED</t>
  </si>
  <si>
    <t>Metrored</t>
  </si>
  <si>
    <t>Impresoras electrostáticas</t>
  </si>
  <si>
    <t>Alestra</t>
  </si>
  <si>
    <t>Otra</t>
  </si>
  <si>
    <t>Manejador de BD (10.1)</t>
  </si>
  <si>
    <t>Cantidad (10.2)</t>
  </si>
  <si>
    <t>Proveedor (12.1)</t>
  </si>
  <si>
    <t>Tipo de Conectividad a Internet (12.2)</t>
  </si>
  <si>
    <t>Ancho de banda contratado DOWN/UP(12.3)</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</si>
</sst>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dd/mm/yyyy;@"/>
    <numFmt numFmtId="165" formatCode="&quot;$&quot;#,##0.00;[Red]&quot;$&quot;#,##0.00"/>
  </numFmts>
  <fonts count="12">
    <font>
      <sz val="11"/>
      <color theme="1"/>
      <name val="Calibri"/>
      <family val="2"/>
      <scheme val="minor"/>
    </font>
    <font>
      <sz val="11"/>
      <color theme="1"/>
      <name val="Calibri"/>
      <family val="2"/>
      <scheme val="minor"/>
    </font>
    <font>
      <b/>
      <sz val="11"/>
      <color theme="1"/>
      <name val="Calibri"/>
      <family val="2"/>
      <scheme val="minor"/>
    </font>
    <font>
      <sz val="9"/>
      <color indexed="81"/>
      <name val="Tahoma"/>
      <family val="2"/>
    </font>
    <font>
      <sz val="10"/>
      <color theme="1"/>
      <name val="Gotham Book"/>
      <family val="3"/>
    </font>
    <font>
      <sz val="10"/>
      <color theme="1"/>
      <name val="Gotham Book"/>
    </font>
    <font>
      <sz val="12"/>
      <color theme="1"/>
      <name val="Gotham Book"/>
    </font>
    <font>
      <sz val="11"/>
      <color rgb="FF000000"/>
      <name val="Calibri"/>
      <family val="2"/>
      <scheme val="minor"/>
    </font>
    <font>
      <sz val="10"/>
      <color indexed="8"/>
      <name val="Arial"/>
      <family val="2"/>
    </font>
    <font>
      <sz val="11"/>
      <color indexed="8"/>
      <name val="Calibri"/>
      <family val="2"/>
    </font>
    <font>
      <sz val="10"/>
      <name val="Times New Roman"/>
      <family val="1"/>
    </font>
    <font>
      <sz val="11"/>
      <color rgb="FF333333"/>
      <name val="Calibri"/>
      <family val="2"/>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6">
    <xf numFmtId="0" fontId="0" fillId="0" borderId="0"/>
    <xf numFmtId="44" fontId="1"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0" fontId="8" fillId="0" borderId="0"/>
  </cellStyleXfs>
  <cellXfs count="179">
    <xf numFmtId="0" fontId="0" fillId="0" borderId="0" xfId="0"/>
    <xf numFmtId="0" fontId="2"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4" fillId="0" borderId="1" xfId="0" applyFont="1" applyBorder="1" applyAlignment="1">
      <alignment vertical="center"/>
    </xf>
    <xf numFmtId="0" fontId="4" fillId="0" borderId="1" xfId="0" applyFont="1" applyBorder="1" applyAlignment="1"/>
    <xf numFmtId="0" fontId="4" fillId="0" borderId="1" xfId="0" applyFont="1" applyBorder="1" applyAlignment="1">
      <alignment horizontal="center" vertical="center"/>
    </xf>
    <xf numFmtId="0" fontId="4" fillId="0" borderId="0" xfId="0" applyFont="1" applyBorder="1" applyAlignment="1">
      <alignment wrapText="1"/>
    </xf>
    <xf numFmtId="0" fontId="4" fillId="0" borderId="0"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0" fillId="0" borderId="0" xfId="0" applyAlignment="1">
      <alignment wrapText="1"/>
    </xf>
    <xf numFmtId="0" fontId="4" fillId="0" borderId="1" xfId="0" applyFont="1" applyBorder="1" applyAlignment="1">
      <alignment horizontal="right" vertical="center"/>
    </xf>
    <xf numFmtId="0" fontId="5" fillId="0" borderId="1" xfId="0" applyFont="1" applyBorder="1" applyAlignment="1">
      <alignment horizontal="left" vertical="center"/>
    </xf>
    <xf numFmtId="0" fontId="5" fillId="0" borderId="1" xfId="0" applyFont="1" applyBorder="1" applyAlignment="1">
      <alignment vertical="center" wrapText="1"/>
    </xf>
    <xf numFmtId="0" fontId="5" fillId="0" borderId="1" xfId="0" applyFont="1" applyBorder="1" applyAlignment="1">
      <alignment horizontal="center" vertical="center" wrapText="1"/>
    </xf>
    <xf numFmtId="0" fontId="0" fillId="0" borderId="0" xfId="0" applyAlignment="1">
      <alignment horizontal="left" wrapText="1"/>
    </xf>
    <xf numFmtId="0" fontId="0" fillId="0" borderId="0" xfId="0" applyAlignment="1">
      <alignment horizontal="center" vertical="center"/>
    </xf>
    <xf numFmtId="44" fontId="0" fillId="0" borderId="0" xfId="1" applyFont="1"/>
    <xf numFmtId="0" fontId="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2" fillId="0" borderId="1" xfId="0" applyFont="1" applyBorder="1" applyAlignment="1">
      <alignment horizontal="center" vertical="center" wrapText="1"/>
    </xf>
    <xf numFmtId="0" fontId="0" fillId="0" borderId="0" xfId="0" applyAlignment="1">
      <alignmen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164" fontId="0" fillId="0" borderId="0" xfId="0" applyNumberFormat="1" applyAlignment="1">
      <alignment horizontal="center" vertical="center"/>
    </xf>
    <xf numFmtId="7" fontId="0" fillId="0" borderId="0" xfId="1" applyNumberFormat="1" applyFont="1" applyAlignment="1">
      <alignment vertical="center"/>
    </xf>
    <xf numFmtId="164" fontId="0" fillId="0" borderId="0" xfId="0" applyNumberFormat="1" applyAlignment="1">
      <alignment vertical="center"/>
    </xf>
    <xf numFmtId="0" fontId="0" fillId="0" borderId="2" xfId="0" applyBorder="1" applyAlignment="1">
      <alignment horizontal="center" vertical="center" wrapText="1"/>
    </xf>
    <xf numFmtId="44" fontId="0" fillId="0" borderId="2" xfId="1" applyFont="1" applyBorder="1" applyAlignment="1">
      <alignment horizontal="center" vertical="center" wrapText="1"/>
    </xf>
    <xf numFmtId="0" fontId="0" fillId="0" borderId="7"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8" xfId="0" applyBorder="1" applyAlignment="1">
      <alignment horizontal="center" vertical="center"/>
    </xf>
    <xf numFmtId="44" fontId="0" fillId="0" borderId="1" xfId="1" applyFont="1" applyBorder="1" applyAlignment="1">
      <alignment vertical="center"/>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0" fillId="0" borderId="0" xfId="0" applyBorder="1" applyAlignment="1">
      <alignment horizontal="center"/>
    </xf>
    <xf numFmtId="0" fontId="2" fillId="0" borderId="13" xfId="0" applyFont="1" applyBorder="1" applyAlignment="1">
      <alignment horizontal="center" vertical="center" wrapText="1"/>
    </xf>
    <xf numFmtId="9" fontId="0" fillId="0" borderId="1" xfId="0" applyNumberFormat="1" applyBorder="1" applyAlignment="1">
      <alignment horizontal="center" vertical="center"/>
    </xf>
    <xf numFmtId="0" fontId="0" fillId="0" borderId="1" xfId="2" applyNumberFormat="1"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horizontal="center" vertical="center"/>
    </xf>
    <xf numFmtId="44" fontId="0" fillId="0" borderId="1" xfId="1" applyFont="1" applyBorder="1" applyAlignment="1">
      <alignment horizontal="center" vertical="center" wrapText="1"/>
    </xf>
    <xf numFmtId="0" fontId="0" fillId="0" borderId="1" xfId="1" applyNumberFormat="1" applyFont="1" applyBorder="1" applyAlignment="1">
      <alignment horizontal="center" vertical="center" wrapText="1"/>
    </xf>
    <xf numFmtId="44" fontId="0" fillId="0" borderId="1" xfId="1" applyFont="1" applyBorder="1" applyAlignment="1">
      <alignment horizontal="center" vertical="center"/>
    </xf>
    <xf numFmtId="0" fontId="7" fillId="0" borderId="1" xfId="0" applyFont="1" applyBorder="1" applyAlignment="1">
      <alignment horizontal="center" vertical="center" wrapText="1"/>
    </xf>
    <xf numFmtId="14" fontId="0" fillId="0" borderId="1" xfId="0" applyNumberFormat="1" applyFont="1" applyBorder="1" applyAlignment="1">
      <alignment horizontal="center" vertical="center"/>
    </xf>
    <xf numFmtId="14" fontId="0" fillId="0" borderId="1" xfId="0" applyNumberFormat="1" applyFill="1" applyBorder="1" applyAlignment="1">
      <alignment horizontal="center" vertical="center"/>
    </xf>
    <xf numFmtId="49" fontId="0" fillId="0" borderId="1" xfId="0" applyNumberFormat="1" applyBorder="1" applyAlignment="1">
      <alignment horizontal="center" vertical="center" wrapText="1"/>
    </xf>
    <xf numFmtId="0" fontId="5" fillId="0" borderId="14"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xf>
    <xf numFmtId="0" fontId="2" fillId="0" borderId="1" xfId="0" applyFont="1" applyBorder="1" applyAlignment="1">
      <alignment horizontal="center" wrapText="1"/>
    </xf>
    <xf numFmtId="0" fontId="2" fillId="0" borderId="0" xfId="0" applyFont="1" applyBorder="1" applyAlignment="1">
      <alignment horizontal="center" vertical="center" wrapText="1"/>
    </xf>
    <xf numFmtId="14" fontId="0" fillId="0" borderId="0" xfId="0" applyNumberFormat="1" applyAlignment="1">
      <alignment vertical="center"/>
    </xf>
    <xf numFmtId="8" fontId="0" fillId="0" borderId="0" xfId="1" applyNumberFormat="1" applyFont="1"/>
    <xf numFmtId="17" fontId="0" fillId="0" borderId="0" xfId="0" applyNumberFormat="1" applyAlignment="1">
      <alignment horizontal="center"/>
    </xf>
    <xf numFmtId="4" fontId="0" fillId="0" borderId="0" xfId="0" applyNumberFormat="1" applyAlignment="1">
      <alignment horizontal="center"/>
    </xf>
    <xf numFmtId="0" fontId="0" fillId="0" borderId="0" xfId="0" applyFill="1" applyAlignment="1">
      <alignment vertical="center"/>
    </xf>
    <xf numFmtId="0" fontId="0" fillId="0" borderId="0" xfId="0" applyFill="1" applyAlignment="1">
      <alignment horizontal="center" vertical="center"/>
    </xf>
    <xf numFmtId="6" fontId="0" fillId="0" borderId="0" xfId="0" applyNumberFormat="1" applyAlignment="1">
      <alignment horizontal="center"/>
    </xf>
    <xf numFmtId="8" fontId="0" fillId="0" borderId="0" xfId="0" applyNumberFormat="1" applyAlignment="1">
      <alignment horizontal="center"/>
    </xf>
    <xf numFmtId="0" fontId="0" fillId="0" borderId="0" xfId="0" applyAlignment="1">
      <alignment horizontal="right" vertical="center"/>
    </xf>
    <xf numFmtId="165" fontId="0" fillId="0" borderId="0" xfId="0" applyNumberFormat="1" applyBorder="1" applyAlignment="1">
      <alignment vertical="center"/>
    </xf>
    <xf numFmtId="165" fontId="0" fillId="0" borderId="1" xfId="1" applyNumberFormat="1" applyFont="1" applyBorder="1" applyAlignment="1">
      <alignment horizontal="center" vertical="center"/>
    </xf>
    <xf numFmtId="0" fontId="0" fillId="0" borderId="1" xfId="0" applyBorder="1" applyAlignment="1">
      <alignment horizontal="center" vertical="center" wrapText="1"/>
    </xf>
    <xf numFmtId="17" fontId="0" fillId="0" borderId="1" xfId="0" applyNumberFormat="1" applyBorder="1" applyAlignment="1">
      <alignment horizontal="center" vertical="center" wrapText="1"/>
    </xf>
    <xf numFmtId="17"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13" xfId="0" applyBorder="1" applyAlignment="1">
      <alignment horizontal="center" vertical="center"/>
    </xf>
    <xf numFmtId="0" fontId="0" fillId="0" borderId="6"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2" xfId="0" applyFont="1" applyBorder="1" applyAlignment="1">
      <alignment horizontal="center" vertical="center"/>
    </xf>
    <xf numFmtId="0" fontId="0" fillId="0" borderId="1" xfId="0" applyBorder="1"/>
    <xf numFmtId="0" fontId="0" fillId="0" borderId="1" xfId="0" applyBorder="1" applyAlignment="1">
      <alignment wrapText="1"/>
    </xf>
    <xf numFmtId="0" fontId="0" fillId="0" borderId="2" xfId="0" applyBorder="1" applyAlignment="1">
      <alignment horizontal="center" vertical="top" wrapText="1"/>
    </xf>
    <xf numFmtId="0" fontId="9" fillId="0" borderId="19" xfId="3" applyFont="1" applyFill="1" applyBorder="1" applyAlignment="1">
      <alignment horizontal="center" wrapText="1"/>
    </xf>
    <xf numFmtId="0" fontId="9" fillId="0" borderId="19" xfId="4" applyFont="1" applyFill="1" applyBorder="1" applyAlignment="1">
      <alignment horizontal="center" wrapText="1"/>
    </xf>
    <xf numFmtId="0" fontId="0" fillId="0" borderId="2" xfId="0" applyBorder="1" applyAlignment="1">
      <alignment horizontal="center" vertical="top"/>
    </xf>
    <xf numFmtId="0" fontId="0" fillId="0" borderId="13" xfId="0" applyBorder="1" applyAlignment="1">
      <alignment horizontal="center" vertical="top"/>
    </xf>
    <xf numFmtId="0" fontId="0" fillId="0" borderId="6" xfId="0" applyBorder="1" applyAlignment="1">
      <alignment horizontal="center" vertical="top"/>
    </xf>
    <xf numFmtId="0" fontId="0" fillId="0" borderId="2" xfId="0" applyNumberFormat="1" applyBorder="1" applyAlignment="1">
      <alignment horizontal="center" vertical="center"/>
    </xf>
    <xf numFmtId="0" fontId="0" fillId="0" borderId="1" xfId="0" applyBorder="1" applyAlignment="1">
      <alignment horizontal="center" vertical="center" wrapText="1"/>
    </xf>
    <xf numFmtId="0" fontId="0" fillId="0" borderId="2" xfId="0" applyFont="1" applyBorder="1" applyAlignment="1">
      <alignment horizontal="center" vertical="top" wrapText="1"/>
    </xf>
    <xf numFmtId="0" fontId="0" fillId="0" borderId="1" xfId="0" applyBorder="1" applyAlignment="1">
      <alignment horizontal="left" vertical="center" wrapText="1"/>
    </xf>
    <xf numFmtId="0" fontId="2" fillId="0" borderId="1" xfId="0" applyFont="1" applyBorder="1" applyAlignment="1">
      <alignment horizontal="center" vertical="center" wrapText="1"/>
    </xf>
    <xf numFmtId="0" fontId="0" fillId="0" borderId="0" xfId="2" applyNumberFormat="1" applyFont="1" applyAlignment="1">
      <alignment horizontal="center" vertical="center" wrapText="1"/>
    </xf>
    <xf numFmtId="0" fontId="0" fillId="0" borderId="0" xfId="0" applyFill="1" applyBorder="1" applyAlignment="1">
      <alignment horizontal="center" vertical="center"/>
    </xf>
    <xf numFmtId="0" fontId="9" fillId="0" borderId="19" xfId="5" applyFont="1" applyFill="1" applyBorder="1" applyAlignment="1">
      <alignment horizontal="center" wrapText="1"/>
    </xf>
    <xf numFmtId="16" fontId="0" fillId="0" borderId="0" xfId="0" quotePrefix="1" applyNumberFormat="1" applyAlignment="1">
      <alignment horizontal="center"/>
    </xf>
    <xf numFmtId="0" fontId="10" fillId="0" borderId="0" xfId="0" applyFont="1" applyAlignment="1">
      <alignment horizontal="center" wrapText="1"/>
    </xf>
    <xf numFmtId="0" fontId="0" fillId="0" borderId="0" xfId="0" quotePrefix="1" applyAlignment="1">
      <alignment horizontal="center"/>
    </xf>
    <xf numFmtId="0" fontId="0" fillId="0" borderId="0" xfId="0" applyAlignment="1"/>
    <xf numFmtId="0" fontId="0" fillId="0" borderId="0" xfId="0" applyFill="1" applyBorder="1" applyAlignment="1">
      <alignment horizontal="center"/>
    </xf>
    <xf numFmtId="0" fontId="11" fillId="0" borderId="0" xfId="0" applyFont="1" applyAlignment="1">
      <alignment horizontal="center"/>
    </xf>
    <xf numFmtId="0" fontId="9" fillId="0" borderId="20" xfId="5" applyFont="1" applyFill="1" applyBorder="1" applyAlignment="1">
      <alignment horizontal="center" wrapText="1"/>
    </xf>
    <xf numFmtId="0" fontId="0" fillId="0" borderId="0" xfId="0" applyAlignment="1">
      <alignment horizontal="center" vertical="center" wrapText="1"/>
    </xf>
    <xf numFmtId="0" fontId="0" fillId="0" borderId="1" xfId="2" applyNumberFormat="1"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Border="1" applyAlignment="1">
      <alignment horizontal="right" vertical="center"/>
    </xf>
    <xf numFmtId="0" fontId="0" fillId="0" borderId="1" xfId="0" applyBorder="1" applyAlignment="1">
      <alignment vertical="center" wrapText="1"/>
    </xf>
    <xf numFmtId="0" fontId="0" fillId="0" borderId="1" xfId="0" applyBorder="1" applyAlignment="1">
      <alignment horizontal="center" vertical="center" wrapText="1"/>
    </xf>
    <xf numFmtId="2" fontId="0" fillId="0" borderId="1" xfId="0" applyNumberFormat="1" applyBorder="1" applyAlignment="1">
      <alignment vertical="center" wrapText="1"/>
    </xf>
    <xf numFmtId="44" fontId="0" fillId="0" borderId="1" xfId="1" applyFont="1" applyBorder="1" applyAlignment="1">
      <alignment vertical="center" wrapText="1"/>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4" fillId="0" borderId="7" xfId="0" applyFont="1" applyBorder="1" applyAlignment="1">
      <alignment horizontal="center" wrapText="1"/>
    </xf>
    <xf numFmtId="0" fontId="4" fillId="0" borderId="14" xfId="0" applyFont="1" applyBorder="1" applyAlignment="1">
      <alignment horizontal="center" wrapText="1"/>
    </xf>
    <xf numFmtId="0" fontId="4" fillId="0" borderId="9" xfId="0" applyFont="1" applyBorder="1" applyAlignment="1">
      <alignment horizontal="center" wrapText="1"/>
    </xf>
    <xf numFmtId="0" fontId="4" fillId="0" borderId="0" xfId="0" applyFont="1" applyBorder="1" applyAlignment="1">
      <alignment horizontal="center" wrapText="1"/>
    </xf>
    <xf numFmtId="0" fontId="4" fillId="0" borderId="11" xfId="0" applyFont="1" applyBorder="1" applyAlignment="1">
      <alignment horizontal="center" wrapText="1"/>
    </xf>
    <xf numFmtId="0" fontId="4" fillId="0" borderId="15" xfId="0" applyFont="1" applyBorder="1" applyAlignment="1">
      <alignment horizontal="center" wrapText="1"/>
    </xf>
    <xf numFmtId="0" fontId="4" fillId="0" borderId="2" xfId="0" applyFont="1" applyBorder="1" applyAlignment="1">
      <alignment horizontal="center" vertical="center"/>
    </xf>
    <xf numFmtId="0" fontId="4" fillId="0" borderId="13" xfId="0" applyFont="1" applyBorder="1" applyAlignment="1">
      <alignment horizontal="center" vertical="center"/>
    </xf>
    <xf numFmtId="0" fontId="4" fillId="0" borderId="6" xfId="0" applyFont="1" applyBorder="1" applyAlignment="1">
      <alignment horizontal="center" vertical="center"/>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 xfId="0" applyFont="1" applyBorder="1" applyAlignment="1">
      <alignment horizontal="center"/>
    </xf>
    <xf numFmtId="44" fontId="2" fillId="0" borderId="2" xfId="1" applyFont="1" applyBorder="1" applyAlignment="1">
      <alignment horizontal="center" vertical="center" wrapText="1"/>
    </xf>
    <xf numFmtId="0" fontId="0" fillId="0" borderId="6" xfId="0" applyBorder="1" applyAlignment="1">
      <alignment horizontal="center" vertical="center" wrapText="1"/>
    </xf>
    <xf numFmtId="44" fontId="2" fillId="0" borderId="1" xfId="1" applyFont="1" applyBorder="1" applyAlignment="1">
      <alignment horizontal="center" vertic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5" fillId="0" borderId="12" xfId="0" applyFont="1" applyBorder="1" applyAlignment="1">
      <alignment horizont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0" fillId="0" borderId="2" xfId="0" applyBorder="1" applyAlignment="1">
      <alignment horizontal="center"/>
    </xf>
    <xf numFmtId="0" fontId="0" fillId="0" borderId="13" xfId="0" applyBorder="1" applyAlignment="1">
      <alignment horizontal="center"/>
    </xf>
    <xf numFmtId="0" fontId="0" fillId="0" borderId="6" xfId="0" applyBorder="1" applyAlignment="1">
      <alignment horizontal="center"/>
    </xf>
  </cellXfs>
  <cellStyles count="6">
    <cellStyle name="Millares" xfId="2" builtinId="3"/>
    <cellStyle name="Moneda" xfId="1" builtinId="4"/>
    <cellStyle name="Normal" xfId="0" builtinId="0"/>
    <cellStyle name="Normal_Hoja3" xfId="4"/>
    <cellStyle name="Normal_Hoja6" xfId="5"/>
    <cellStyle name="Normal_Hoja7" xfId="3"/>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226218</xdr:colOff>
      <xdr:row>0</xdr:row>
      <xdr:rowOff>0</xdr:rowOff>
    </xdr:from>
    <xdr:to>
      <xdr:col>1</xdr:col>
      <xdr:colOff>1273968</xdr:colOff>
      <xdr:row>4</xdr:row>
      <xdr:rowOff>119975</xdr:rowOff>
    </xdr:to>
    <xdr:pic>
      <xdr:nvPicPr>
        <xdr:cNvPr id="4" name="Imagen 2"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226218" y="0"/>
          <a:ext cx="1321594" cy="116772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178594</xdr:colOff>
      <xdr:row>0</xdr:row>
      <xdr:rowOff>0</xdr:rowOff>
    </xdr:from>
    <xdr:to>
      <xdr:col>1</xdr:col>
      <xdr:colOff>1428750</xdr:colOff>
      <xdr:row>4</xdr:row>
      <xdr:rowOff>119975</xdr:rowOff>
    </xdr:to>
    <xdr:pic>
      <xdr:nvPicPr>
        <xdr:cNvPr id="4" name="Imagen 2"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178594" y="0"/>
          <a:ext cx="1524000" cy="1262975"/>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148167</xdr:colOff>
      <xdr:row>0</xdr:row>
      <xdr:rowOff>0</xdr:rowOff>
    </xdr:from>
    <xdr:to>
      <xdr:col>1</xdr:col>
      <xdr:colOff>1200149</xdr:colOff>
      <xdr:row>4</xdr:row>
      <xdr:rowOff>119975</xdr:rowOff>
    </xdr:to>
    <xdr:pic>
      <xdr:nvPicPr>
        <xdr:cNvPr id="5" name="Imagen 2"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148167" y="0"/>
          <a:ext cx="1390649" cy="88197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47624</xdr:colOff>
      <xdr:row>0</xdr:row>
      <xdr:rowOff>47624</xdr:rowOff>
    </xdr:from>
    <xdr:to>
      <xdr:col>1</xdr:col>
      <xdr:colOff>702469</xdr:colOff>
      <xdr:row>3</xdr:row>
      <xdr:rowOff>236655</xdr:rowOff>
    </xdr:to>
    <xdr:pic>
      <xdr:nvPicPr>
        <xdr:cNvPr id="3" name="Imagen 2"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47624" y="47624"/>
          <a:ext cx="1416845" cy="1010562"/>
        </a:xfrm>
        <a:prstGeom prst="rect">
          <a:avLst/>
        </a:prstGeom>
        <a:noFill/>
      </xdr:spPr>
    </xdr:pic>
    <xdr:clientData/>
  </xdr:twoCellAnchor>
  <xdr:twoCellAnchor>
    <xdr:from>
      <xdr:col>12</xdr:col>
      <xdr:colOff>297656</xdr:colOff>
      <xdr:row>0</xdr:row>
      <xdr:rowOff>0</xdr:rowOff>
    </xdr:from>
    <xdr:to>
      <xdr:col>12</xdr:col>
      <xdr:colOff>1833560</xdr:colOff>
      <xdr:row>4</xdr:row>
      <xdr:rowOff>15200</xdr:rowOff>
    </xdr:to>
    <xdr:pic>
      <xdr:nvPicPr>
        <xdr:cNvPr id="5" name="Imagen 4"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12954000" y="0"/>
          <a:ext cx="1535904" cy="111057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142876</xdr:colOff>
      <xdr:row>0</xdr:row>
      <xdr:rowOff>59529</xdr:rowOff>
    </xdr:from>
    <xdr:to>
      <xdr:col>1</xdr:col>
      <xdr:colOff>1252538</xdr:colOff>
      <xdr:row>3</xdr:row>
      <xdr:rowOff>192879</xdr:rowOff>
    </xdr:to>
    <xdr:pic>
      <xdr:nvPicPr>
        <xdr:cNvPr id="5" name="Imagen 13"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142876" y="59529"/>
          <a:ext cx="1347787" cy="9906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129272</xdr:colOff>
      <xdr:row>0</xdr:row>
      <xdr:rowOff>61232</xdr:rowOff>
    </xdr:from>
    <xdr:to>
      <xdr:col>1</xdr:col>
      <xdr:colOff>1142999</xdr:colOff>
      <xdr:row>3</xdr:row>
      <xdr:rowOff>273845</xdr:rowOff>
    </xdr:to>
    <xdr:pic>
      <xdr:nvPicPr>
        <xdr:cNvPr id="5" name="Imagen 4" descr="GEM500"/>
        <xdr:cNvPicPr>
          <a:picLocks noChangeAspect="1" noChangeArrowheads="1"/>
        </xdr:cNvPicPr>
      </xdr:nvPicPr>
      <xdr:blipFill>
        <a:blip xmlns:r="http://schemas.openxmlformats.org/officeDocument/2006/relationships" r:embed="rId1" cstate="print"/>
        <a:srcRect/>
        <a:stretch>
          <a:fillRect/>
        </a:stretch>
      </xdr:blipFill>
      <xdr:spPr bwMode="auto">
        <a:xfrm>
          <a:off x="129272" y="61232"/>
          <a:ext cx="1370915" cy="110558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250036</xdr:colOff>
      <xdr:row>0</xdr:row>
      <xdr:rowOff>71436</xdr:rowOff>
    </xdr:from>
    <xdr:to>
      <xdr:col>1</xdr:col>
      <xdr:colOff>1496791</xdr:colOff>
      <xdr:row>3</xdr:row>
      <xdr:rowOff>289149</xdr:rowOff>
    </xdr:to>
    <xdr:pic>
      <xdr:nvPicPr>
        <xdr:cNvPr id="5" name="Imagen 2" descr="GEM500"/>
        <xdr:cNvPicPr>
          <a:picLocks noChangeAspect="1" noChangeArrowheads="1"/>
        </xdr:cNvPicPr>
      </xdr:nvPicPr>
      <xdr:blipFill rotWithShape="1">
        <a:blip xmlns:r="http://schemas.openxmlformats.org/officeDocument/2006/relationships" r:embed="rId1" cstate="print"/>
        <a:srcRect l="2717" t="18601" r="3726" b="14824"/>
        <a:stretch/>
      </xdr:blipFill>
      <xdr:spPr bwMode="auto">
        <a:xfrm>
          <a:off x="250036" y="71436"/>
          <a:ext cx="1639661" cy="1146401"/>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71437</xdr:colOff>
      <xdr:row>0</xdr:row>
      <xdr:rowOff>43883</xdr:rowOff>
    </xdr:from>
    <xdr:to>
      <xdr:col>1</xdr:col>
      <xdr:colOff>1273968</xdr:colOff>
      <xdr:row>3</xdr:row>
      <xdr:rowOff>285751</xdr:rowOff>
    </xdr:to>
    <xdr:pic>
      <xdr:nvPicPr>
        <xdr:cNvPr id="3" name="Imagen 2" descr="GEM500"/>
        <xdr:cNvPicPr>
          <a:picLocks noChangeAspect="1" noChangeArrowheads="1"/>
        </xdr:cNvPicPr>
      </xdr:nvPicPr>
      <xdr:blipFill rotWithShape="1">
        <a:blip xmlns:r="http://schemas.openxmlformats.org/officeDocument/2006/relationships" r:embed="rId1" cstate="print"/>
        <a:srcRect l="2717" t="18601" r="3726" b="14824"/>
        <a:stretch/>
      </xdr:blipFill>
      <xdr:spPr bwMode="auto">
        <a:xfrm>
          <a:off x="71437" y="43883"/>
          <a:ext cx="1440656" cy="12062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garita/Downloads/FO-03%20Metadato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garita/Downloads/FO-5%20Inventario_Recursos_TIC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garita/Downloads/FO-07%20Costo_Oper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3-Metadatos"/>
      <sheetName val="Instructivo de Llenado"/>
      <sheetName val="Catálogo"/>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5 Inventario"/>
      <sheetName val="Instructivo de llenado"/>
      <sheetName val="Catálogo"/>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07 Costo de Opera"/>
      <sheetName val="Instructivo de llenado"/>
      <sheetName val="Catálogo"/>
    </sheetNames>
    <sheetDataSet>
      <sheetData sheetId="0" refreshError="1"/>
      <sheetData sheetId="1" refreshError="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4.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48250"/>
  <sheetViews>
    <sheetView zoomScale="80" zoomScaleNormal="80" workbookViewId="0">
      <pane ySplit="7" topLeftCell="A8" activePane="bottomLeft" state="frozen"/>
      <selection pane="bottomLeft" activeCell="H9" sqref="H9"/>
    </sheetView>
  </sheetViews>
  <sheetFormatPr baseColWidth="10" defaultColWidth="10.85546875" defaultRowHeight="15"/>
  <cols>
    <col min="1" max="1" width="4.140625" style="4" bestFit="1" customWidth="1"/>
    <col min="2" max="2" width="23.140625" style="4" customWidth="1"/>
    <col min="3" max="3" width="9.5703125" style="5" customWidth="1"/>
    <col min="4" max="4" width="22.7109375" style="4" customWidth="1"/>
    <col min="5" max="5" width="31.85546875" style="4" customWidth="1"/>
    <col min="6" max="6" width="28.85546875" style="4" customWidth="1"/>
    <col min="7" max="7" width="23.42578125" style="5" customWidth="1"/>
    <col min="8" max="8" width="30.85546875" style="4" customWidth="1"/>
    <col min="9" max="9" width="28" style="4" customWidth="1"/>
    <col min="10" max="16384" width="10.85546875" style="4"/>
  </cols>
  <sheetData>
    <row r="1" spans="1:14" ht="21" customHeight="1">
      <c r="A1" s="117"/>
      <c r="B1" s="117"/>
      <c r="C1" s="118" t="s">
        <v>30</v>
      </c>
      <c r="D1" s="118"/>
      <c r="E1" s="118"/>
      <c r="F1" s="118"/>
      <c r="G1" s="2" t="s">
        <v>9</v>
      </c>
      <c r="H1" s="3"/>
      <c r="I1" s="119"/>
    </row>
    <row r="2" spans="1:14" ht="21" customHeight="1">
      <c r="A2" s="117"/>
      <c r="B2" s="117"/>
      <c r="C2" s="118"/>
      <c r="D2" s="118"/>
      <c r="E2" s="118"/>
      <c r="F2" s="118"/>
      <c r="G2" s="2" t="s">
        <v>10</v>
      </c>
      <c r="H2" s="3"/>
      <c r="I2" s="119"/>
    </row>
    <row r="3" spans="1:14" ht="21" customHeight="1">
      <c r="A3" s="117"/>
      <c r="B3" s="117"/>
      <c r="C3" s="118"/>
      <c r="D3" s="118"/>
      <c r="E3" s="118"/>
      <c r="F3" s="118"/>
      <c r="G3" s="2" t="s">
        <v>11</v>
      </c>
      <c r="H3" s="3"/>
      <c r="I3" s="119"/>
    </row>
    <row r="4" spans="1:14" ht="21" customHeight="1">
      <c r="A4" s="117"/>
      <c r="B4" s="117"/>
      <c r="C4" s="118"/>
      <c r="D4" s="118"/>
      <c r="E4" s="118"/>
      <c r="F4" s="118"/>
      <c r="G4" s="2" t="s">
        <v>12</v>
      </c>
      <c r="H4" s="3" t="s">
        <v>90</v>
      </c>
      <c r="I4" s="119"/>
    </row>
    <row r="7" spans="1:14" s="19" customFormat="1">
      <c r="A7" s="22" t="s">
        <v>0</v>
      </c>
      <c r="B7" s="22" t="s">
        <v>1</v>
      </c>
      <c r="C7" s="22" t="s">
        <v>2</v>
      </c>
      <c r="D7" s="22" t="s">
        <v>31</v>
      </c>
      <c r="E7" s="22" t="s">
        <v>32</v>
      </c>
      <c r="F7" s="22" t="s">
        <v>33</v>
      </c>
      <c r="G7" s="22" t="s">
        <v>34</v>
      </c>
      <c r="H7" s="1" t="s">
        <v>96</v>
      </c>
      <c r="I7" s="1" t="s">
        <v>35</v>
      </c>
    </row>
    <row r="8" spans="1:14" s="5" customFormat="1" ht="218.25" customHeight="1">
      <c r="A8" s="84">
        <v>1</v>
      </c>
      <c r="B8" s="84" t="s">
        <v>197</v>
      </c>
      <c r="C8" s="84">
        <v>2017</v>
      </c>
      <c r="D8" s="31" t="s">
        <v>98</v>
      </c>
      <c r="E8" s="32" t="s">
        <v>291</v>
      </c>
      <c r="F8" s="31" t="s">
        <v>99</v>
      </c>
      <c r="G8" s="31" t="s">
        <v>100</v>
      </c>
      <c r="H8" s="80" t="s">
        <v>361</v>
      </c>
      <c r="I8" s="21" t="s">
        <v>101</v>
      </c>
      <c r="J8" s="30"/>
      <c r="K8" s="30"/>
      <c r="L8" s="30"/>
      <c r="M8" s="30"/>
      <c r="N8" s="30"/>
    </row>
    <row r="9" spans="1:14" s="5" customFormat="1" ht="324.75" customHeight="1">
      <c r="A9" s="85"/>
      <c r="B9" s="85"/>
      <c r="C9" s="85"/>
      <c r="D9" s="31" t="s">
        <v>102</v>
      </c>
      <c r="E9" s="32" t="s">
        <v>292</v>
      </c>
      <c r="F9" s="31" t="s">
        <v>198</v>
      </c>
      <c r="G9" s="31" t="s">
        <v>103</v>
      </c>
      <c r="H9" s="80" t="s">
        <v>367</v>
      </c>
      <c r="I9" s="21" t="s">
        <v>101</v>
      </c>
      <c r="J9" s="30"/>
      <c r="K9" s="30"/>
      <c r="L9" s="30"/>
      <c r="M9" s="30"/>
      <c r="N9" s="30"/>
    </row>
    <row r="10" spans="1:14" s="5" customFormat="1" ht="141" customHeight="1">
      <c r="A10" s="85"/>
      <c r="B10" s="85"/>
      <c r="C10" s="85"/>
      <c r="D10" s="31" t="s">
        <v>104</v>
      </c>
      <c r="E10" s="32" t="s">
        <v>293</v>
      </c>
      <c r="F10" s="31" t="s">
        <v>105</v>
      </c>
      <c r="G10" s="31"/>
      <c r="H10" s="80" t="s">
        <v>327</v>
      </c>
      <c r="I10" s="21" t="s">
        <v>101</v>
      </c>
      <c r="J10" s="30"/>
      <c r="K10" s="30"/>
      <c r="L10" s="30"/>
      <c r="M10" s="30"/>
      <c r="N10" s="30"/>
    </row>
    <row r="11" spans="1:14" s="5" customFormat="1" ht="409.6" customHeight="1">
      <c r="A11" s="86"/>
      <c r="B11" s="86"/>
      <c r="C11" s="86"/>
      <c r="D11" s="31" t="s">
        <v>106</v>
      </c>
      <c r="E11" s="32" t="s">
        <v>294</v>
      </c>
      <c r="F11" s="31" t="s">
        <v>107</v>
      </c>
      <c r="G11" s="31" t="s">
        <v>108</v>
      </c>
      <c r="H11" s="80" t="s">
        <v>360</v>
      </c>
      <c r="I11" s="21" t="s">
        <v>101</v>
      </c>
      <c r="J11" s="30"/>
      <c r="K11" s="30"/>
      <c r="L11" s="30"/>
      <c r="M11" s="30"/>
      <c r="N11" s="30"/>
    </row>
    <row r="12" spans="1:14" ht="13.5" customHeight="1"/>
    <row r="1048250" spans="3:7">
      <c r="C1048250" s="4"/>
      <c r="F1048250" s="5"/>
      <c r="G1048250" s="4"/>
    </row>
  </sheetData>
  <mergeCells count="3">
    <mergeCell ref="A1:B4"/>
    <mergeCell ref="C1:F4"/>
    <mergeCell ref="I1:I4"/>
  </mergeCells>
  <dataValidations count="2">
    <dataValidation type="list" showInputMessage="1" showErrorMessage="1" sqref="E12:E167">
      <formula1>#REF!</formula1>
    </dataValidation>
    <dataValidation type="list" showInputMessage="1" showErrorMessage="1" sqref="C12:C167">
      <formula1>#REF!</formula1>
    </dataValidation>
  </dataValidations>
  <pageMargins left="0.7" right="0.7" top="0.75" bottom="0.75" header="0.3" footer="0.3"/>
  <pageSetup paperSize="9"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2">
        <x14:dataValidation type="list" showInputMessage="1" showErrorMessage="1">
          <x14:formula1>
            <xm:f>Catálogos!$A$2:$A$6</xm:f>
          </x14:formula1>
          <xm:sqref>C8</xm:sqref>
        </x14:dataValidation>
        <x14:dataValidation type="list" showInputMessage="1" showErrorMessage="1">
          <x14:formula1>
            <xm:f>Catálogos!$B$2:$B$79</xm:f>
          </x14:formula1>
          <xm:sqref>H8:H11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48174"/>
  <sheetViews>
    <sheetView zoomScale="80" zoomScaleNormal="80" workbookViewId="0">
      <pane ySplit="7" topLeftCell="A8" activePane="bottomLeft" state="frozen"/>
      <selection pane="bottomLeft" activeCell="C1" sqref="C1:F4"/>
    </sheetView>
  </sheetViews>
  <sheetFormatPr baseColWidth="10" defaultColWidth="10.85546875" defaultRowHeight="15"/>
  <cols>
    <col min="1" max="1" width="4.140625" style="4" bestFit="1" customWidth="1"/>
    <col min="2" max="2" width="23.140625" style="4" customWidth="1"/>
    <col min="3" max="3" width="9.5703125" style="5" customWidth="1"/>
    <col min="4" max="4" width="18.7109375" style="4" customWidth="1"/>
    <col min="5" max="5" width="31.85546875" style="4" customWidth="1"/>
    <col min="6" max="6" width="34.42578125" style="4" customWidth="1"/>
    <col min="7" max="7" width="32.140625" style="5" customWidth="1"/>
    <col min="8" max="8" width="26.28515625" style="4" customWidth="1"/>
    <col min="9" max="9" width="24.5703125" style="4" customWidth="1"/>
    <col min="10" max="16384" width="10.85546875" style="4"/>
  </cols>
  <sheetData>
    <row r="1" spans="1:14" ht="22.5" customHeight="1">
      <c r="A1" s="117"/>
      <c r="B1" s="117"/>
      <c r="C1" s="118" t="s">
        <v>36</v>
      </c>
      <c r="D1" s="118"/>
      <c r="E1" s="118"/>
      <c r="F1" s="118"/>
      <c r="G1" s="2" t="s">
        <v>9</v>
      </c>
      <c r="H1" s="3"/>
      <c r="I1" s="119"/>
    </row>
    <row r="2" spans="1:14" ht="22.5" customHeight="1">
      <c r="A2" s="117"/>
      <c r="B2" s="117"/>
      <c r="C2" s="118"/>
      <c r="D2" s="118"/>
      <c r="E2" s="118"/>
      <c r="F2" s="118"/>
      <c r="G2" s="2" t="s">
        <v>10</v>
      </c>
      <c r="H2" s="3"/>
      <c r="I2" s="119"/>
    </row>
    <row r="3" spans="1:14" ht="22.5" customHeight="1">
      <c r="A3" s="117"/>
      <c r="B3" s="117"/>
      <c r="C3" s="118"/>
      <c r="D3" s="118"/>
      <c r="E3" s="118"/>
      <c r="F3" s="118"/>
      <c r="G3" s="2" t="s">
        <v>11</v>
      </c>
      <c r="H3" s="3"/>
      <c r="I3" s="119"/>
    </row>
    <row r="4" spans="1:14" ht="22.5" customHeight="1">
      <c r="A4" s="117"/>
      <c r="B4" s="117"/>
      <c r="C4" s="118"/>
      <c r="D4" s="118"/>
      <c r="E4" s="118"/>
      <c r="F4" s="118"/>
      <c r="G4" s="2" t="s">
        <v>12</v>
      </c>
      <c r="H4" s="3" t="s">
        <v>90</v>
      </c>
      <c r="I4" s="119"/>
    </row>
    <row r="7" spans="1:14" s="19" customFormat="1">
      <c r="A7" s="25" t="s">
        <v>0</v>
      </c>
      <c r="B7" s="25" t="s">
        <v>1</v>
      </c>
      <c r="C7" s="25" t="s">
        <v>2</v>
      </c>
      <c r="D7" s="25" t="s">
        <v>37</v>
      </c>
      <c r="E7" s="25" t="s">
        <v>38</v>
      </c>
      <c r="F7" s="25" t="s">
        <v>39</v>
      </c>
      <c r="G7" s="25" t="s">
        <v>40</v>
      </c>
      <c r="H7" s="1" t="s">
        <v>41</v>
      </c>
      <c r="I7" s="1" t="s">
        <v>42</v>
      </c>
    </row>
    <row r="8" spans="1:14" s="5" customFormat="1" ht="201.75" customHeight="1">
      <c r="A8" s="84">
        <v>1</v>
      </c>
      <c r="B8" s="84" t="s">
        <v>197</v>
      </c>
      <c r="C8" s="84">
        <v>2016</v>
      </c>
      <c r="D8" s="32" t="s">
        <v>199</v>
      </c>
      <c r="E8" s="31" t="s">
        <v>111</v>
      </c>
      <c r="F8" s="80" t="s">
        <v>109</v>
      </c>
      <c r="G8" s="31" t="s">
        <v>112</v>
      </c>
      <c r="H8" s="80" t="s">
        <v>202</v>
      </c>
      <c r="I8" s="31" t="s">
        <v>120</v>
      </c>
      <c r="J8" s="30"/>
      <c r="K8" s="30"/>
      <c r="L8" s="30"/>
      <c r="M8" s="30"/>
      <c r="N8" s="30"/>
    </row>
    <row r="9" spans="1:14" s="5" customFormat="1" ht="213" customHeight="1">
      <c r="A9" s="85"/>
      <c r="B9" s="85"/>
      <c r="C9" s="85"/>
      <c r="D9" s="32" t="s">
        <v>200</v>
      </c>
      <c r="E9" s="31" t="s">
        <v>113</v>
      </c>
      <c r="F9" s="80" t="s">
        <v>117</v>
      </c>
      <c r="G9" s="31" t="s">
        <v>114</v>
      </c>
      <c r="H9" s="80" t="s">
        <v>203</v>
      </c>
      <c r="I9" s="31" t="s">
        <v>121</v>
      </c>
      <c r="J9" s="30"/>
      <c r="K9" s="30"/>
      <c r="L9" s="30"/>
      <c r="M9" s="30"/>
      <c r="N9" s="30"/>
    </row>
    <row r="10" spans="1:14" s="5" customFormat="1" ht="191.25" customHeight="1">
      <c r="A10" s="85"/>
      <c r="B10" s="85"/>
      <c r="C10" s="85"/>
      <c r="D10" s="32" t="s">
        <v>200</v>
      </c>
      <c r="E10" s="31" t="s">
        <v>115</v>
      </c>
      <c r="F10" s="80" t="s">
        <v>110</v>
      </c>
      <c r="G10" s="31" t="s">
        <v>116</v>
      </c>
      <c r="H10" s="80" t="s">
        <v>204</v>
      </c>
      <c r="I10" s="31" t="s">
        <v>122</v>
      </c>
      <c r="J10" s="30"/>
      <c r="K10" s="30"/>
      <c r="L10" s="30"/>
      <c r="M10" s="30"/>
      <c r="N10" s="30"/>
    </row>
    <row r="11" spans="1:14" s="5" customFormat="1" ht="101.25" customHeight="1">
      <c r="A11" s="86"/>
      <c r="B11" s="86"/>
      <c r="C11" s="86"/>
      <c r="D11" s="32" t="s">
        <v>199</v>
      </c>
      <c r="E11" s="31" t="s">
        <v>118</v>
      </c>
      <c r="F11" s="80" t="s">
        <v>201</v>
      </c>
      <c r="G11" s="31" t="s">
        <v>119</v>
      </c>
      <c r="H11" s="80" t="s">
        <v>205</v>
      </c>
      <c r="I11" s="31" t="s">
        <v>123</v>
      </c>
      <c r="J11" s="30"/>
      <c r="K11" s="30"/>
      <c r="L11" s="30"/>
      <c r="M11" s="30"/>
      <c r="N11" s="30"/>
    </row>
    <row r="1048174" spans="3:7">
      <c r="C1048174" s="4"/>
      <c r="F1048174" s="5"/>
      <c r="G1048174" s="4"/>
    </row>
  </sheetData>
  <mergeCells count="3">
    <mergeCell ref="A1:B4"/>
    <mergeCell ref="C1:F4"/>
    <mergeCell ref="I1:I4"/>
  </mergeCells>
  <dataValidations count="3">
    <dataValidation type="list" showInputMessage="1" showErrorMessage="1" sqref="C86:C91">
      <formula1>#REF!</formula1>
    </dataValidation>
    <dataValidation type="list" showInputMessage="1" showErrorMessage="1" sqref="E12:E91">
      <formula1>#REF!</formula1>
    </dataValidation>
    <dataValidation type="list" showInputMessage="1" showErrorMessage="1" sqref="C12:C85">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4">
        <x14:dataValidation type="list" showInputMessage="1" showErrorMessage="1">
          <x14:formula1>
            <xm:f>Catálogos!$A$2:$A$6</xm:f>
          </x14:formula1>
          <xm:sqref>C8</xm:sqref>
        </x14:dataValidation>
        <x14:dataValidation type="list" showInputMessage="1" showErrorMessage="1">
          <x14:formula1>
            <xm:f>Catálogos!$C$2:$C$3</xm:f>
          </x14:formula1>
          <xm:sqref>D8:D11</xm:sqref>
        </x14:dataValidation>
        <x14:dataValidation type="list" showInputMessage="1" showErrorMessage="1">
          <x14:formula1>
            <xm:f>Catálogos!$D$2:$D$12</xm:f>
          </x14:formula1>
          <xm:sqref>F8:F11</xm:sqref>
        </x14:dataValidation>
        <x14:dataValidation type="list" showInputMessage="1" showErrorMessage="1">
          <x14:formula1>
            <xm:f>Catálogos!$E$2:$E$6</xm:f>
          </x14:formula1>
          <xm:sqref>H8:H11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048056"/>
  <sheetViews>
    <sheetView zoomScale="90" zoomScaleNormal="90" workbookViewId="0">
      <selection activeCell="D13" sqref="D13"/>
    </sheetView>
  </sheetViews>
  <sheetFormatPr baseColWidth="10" defaultColWidth="10.85546875" defaultRowHeight="15"/>
  <cols>
    <col min="1" max="1" width="5" style="4" customWidth="1"/>
    <col min="2" max="2" width="20.5703125" style="4" customWidth="1"/>
    <col min="3" max="3" width="9.5703125" style="5" customWidth="1"/>
    <col min="4" max="4" width="33.28515625" style="4" customWidth="1"/>
    <col min="5" max="5" width="13" style="4" customWidth="1"/>
    <col min="6" max="6" width="22.7109375" style="4" bestFit="1" customWidth="1"/>
    <col min="7" max="7" width="11.140625" style="5" bestFit="1" customWidth="1"/>
    <col min="8" max="8" width="16.85546875" style="4" customWidth="1"/>
    <col min="9" max="11" width="10.85546875" style="4"/>
    <col min="12" max="12" width="15.7109375" style="4" customWidth="1"/>
    <col min="13" max="16384" width="10.85546875" style="4"/>
  </cols>
  <sheetData>
    <row r="1" spans="1:14" ht="21.75" customHeight="1">
      <c r="A1" s="117"/>
      <c r="B1" s="117"/>
      <c r="C1" s="118" t="s">
        <v>8</v>
      </c>
      <c r="D1" s="117"/>
      <c r="E1" s="117"/>
      <c r="F1" s="2" t="s">
        <v>9</v>
      </c>
      <c r="G1" s="3"/>
      <c r="H1" s="119"/>
    </row>
    <row r="2" spans="1:14" ht="21.75" customHeight="1">
      <c r="A2" s="117"/>
      <c r="B2" s="117"/>
      <c r="C2" s="117"/>
      <c r="D2" s="117"/>
      <c r="E2" s="117"/>
      <c r="F2" s="2" t="s">
        <v>10</v>
      </c>
      <c r="G2" s="3"/>
      <c r="H2" s="119"/>
    </row>
    <row r="3" spans="1:14" ht="21.75" customHeight="1">
      <c r="A3" s="117"/>
      <c r="B3" s="117"/>
      <c r="C3" s="117"/>
      <c r="D3" s="117"/>
      <c r="E3" s="117"/>
      <c r="F3" s="2" t="s">
        <v>11</v>
      </c>
      <c r="G3" s="3"/>
      <c r="H3" s="119"/>
    </row>
    <row r="4" spans="1:14" ht="21.75" customHeight="1">
      <c r="A4" s="117"/>
      <c r="B4" s="117"/>
      <c r="C4" s="117"/>
      <c r="D4" s="117"/>
      <c r="E4" s="117"/>
      <c r="F4" s="2" t="s">
        <v>12</v>
      </c>
      <c r="G4" s="3" t="s">
        <v>44</v>
      </c>
      <c r="H4" s="119"/>
    </row>
    <row r="7" spans="1:14" s="52" customFormat="1">
      <c r="A7" s="28" t="s">
        <v>0</v>
      </c>
      <c r="B7" s="28" t="s">
        <v>1</v>
      </c>
      <c r="C7" s="28" t="s">
        <v>2</v>
      </c>
      <c r="D7" s="28" t="s">
        <v>3</v>
      </c>
      <c r="E7" s="28" t="s">
        <v>4</v>
      </c>
      <c r="F7" s="28" t="s">
        <v>5</v>
      </c>
      <c r="G7" s="28" t="s">
        <v>6</v>
      </c>
      <c r="H7" s="1" t="s">
        <v>7</v>
      </c>
    </row>
    <row r="8" spans="1:14" s="54" customFormat="1" ht="60">
      <c r="A8" s="55">
        <v>1</v>
      </c>
      <c r="B8" s="55" t="s">
        <v>197</v>
      </c>
      <c r="C8" s="55">
        <v>2016</v>
      </c>
      <c r="D8" s="21" t="s">
        <v>419</v>
      </c>
      <c r="E8" s="21" t="s">
        <v>430</v>
      </c>
      <c r="F8" s="21" t="s">
        <v>426</v>
      </c>
      <c r="G8" s="21">
        <v>50</v>
      </c>
      <c r="H8" s="21" t="s">
        <v>424</v>
      </c>
      <c r="I8" s="53"/>
      <c r="J8" s="53"/>
      <c r="K8" s="53"/>
      <c r="L8" s="53"/>
      <c r="M8" s="53"/>
      <c r="N8" s="53"/>
    </row>
    <row r="9" spans="1:14" s="54" customFormat="1" ht="60">
      <c r="A9" s="32"/>
      <c r="B9" s="32"/>
      <c r="C9" s="32"/>
      <c r="D9" s="21" t="s">
        <v>420</v>
      </c>
      <c r="E9" s="21" t="s">
        <v>430</v>
      </c>
      <c r="F9" s="21" t="s">
        <v>426</v>
      </c>
      <c r="G9" s="21">
        <v>50</v>
      </c>
      <c r="H9" s="21" t="s">
        <v>424</v>
      </c>
      <c r="I9" s="53"/>
      <c r="J9" s="53"/>
      <c r="K9" s="53"/>
      <c r="L9" s="53"/>
      <c r="M9" s="53"/>
      <c r="N9" s="53"/>
    </row>
    <row r="10" spans="1:14" s="54" customFormat="1" ht="60">
      <c r="A10" s="32"/>
      <c r="B10" s="32"/>
      <c r="C10" s="32"/>
      <c r="D10" s="55" t="s">
        <v>421</v>
      </c>
      <c r="E10" s="21" t="s">
        <v>430</v>
      </c>
      <c r="F10" s="21" t="s">
        <v>426</v>
      </c>
      <c r="G10" s="21">
        <v>50</v>
      </c>
      <c r="H10" s="21" t="s">
        <v>424</v>
      </c>
      <c r="I10" s="53"/>
      <c r="J10" s="53"/>
      <c r="K10" s="53"/>
      <c r="L10" s="53"/>
      <c r="M10" s="53"/>
      <c r="N10" s="53"/>
    </row>
    <row r="11" spans="1:14" s="54" customFormat="1">
      <c r="A11" s="32"/>
      <c r="B11" s="32"/>
      <c r="C11" s="32"/>
      <c r="D11" s="21" t="s">
        <v>422</v>
      </c>
      <c r="E11" s="21" t="s">
        <v>124</v>
      </c>
      <c r="F11" s="55">
        <v>99999</v>
      </c>
      <c r="G11" s="21">
        <v>5</v>
      </c>
      <c r="H11" s="21" t="s">
        <v>424</v>
      </c>
      <c r="I11" s="53"/>
      <c r="J11" s="53"/>
      <c r="K11" s="53"/>
      <c r="L11" s="53"/>
      <c r="M11" s="53"/>
      <c r="N11" s="53"/>
    </row>
    <row r="12" spans="1:14" s="54" customFormat="1">
      <c r="A12" s="32"/>
      <c r="B12" s="32"/>
      <c r="C12" s="32"/>
      <c r="D12" s="21" t="s">
        <v>423</v>
      </c>
      <c r="E12" s="21" t="s">
        <v>124</v>
      </c>
      <c r="F12" s="55">
        <v>99</v>
      </c>
      <c r="G12" s="21">
        <v>2</v>
      </c>
      <c r="H12" s="21" t="s">
        <v>424</v>
      </c>
      <c r="I12" s="53"/>
      <c r="J12" s="53"/>
      <c r="K12" s="53"/>
      <c r="L12" s="53"/>
      <c r="M12" s="53"/>
      <c r="N12" s="53"/>
    </row>
    <row r="13" spans="1:14" s="54" customFormat="1" ht="60">
      <c r="A13" s="32"/>
      <c r="B13" s="32"/>
      <c r="C13" s="32"/>
      <c r="D13" s="21" t="s">
        <v>419</v>
      </c>
      <c r="E13" s="21" t="s">
        <v>430</v>
      </c>
      <c r="F13" s="21" t="s">
        <v>426</v>
      </c>
      <c r="G13" s="21">
        <v>50</v>
      </c>
      <c r="H13" s="21" t="s">
        <v>428</v>
      </c>
      <c r="I13" s="53"/>
      <c r="J13" s="53"/>
      <c r="K13" s="53"/>
      <c r="L13" s="53"/>
      <c r="M13" s="53"/>
      <c r="N13" s="53"/>
    </row>
    <row r="14" spans="1:14" s="54" customFormat="1" ht="60">
      <c r="A14" s="32"/>
      <c r="B14" s="32"/>
      <c r="C14" s="32"/>
      <c r="D14" s="21" t="s">
        <v>420</v>
      </c>
      <c r="E14" s="21" t="s">
        <v>430</v>
      </c>
      <c r="F14" s="21" t="s">
        <v>426</v>
      </c>
      <c r="G14" s="21">
        <v>50</v>
      </c>
      <c r="H14" s="21" t="s">
        <v>428</v>
      </c>
      <c r="I14" s="53"/>
      <c r="J14" s="53"/>
      <c r="K14" s="53"/>
      <c r="L14" s="53"/>
      <c r="M14" s="53"/>
      <c r="N14" s="53"/>
    </row>
    <row r="15" spans="1:14" ht="60">
      <c r="A15" s="33"/>
      <c r="B15" s="33"/>
      <c r="C15" s="32"/>
      <c r="D15" s="55" t="s">
        <v>421</v>
      </c>
      <c r="E15" s="21" t="s">
        <v>430</v>
      </c>
      <c r="F15" s="21" t="s">
        <v>426</v>
      </c>
      <c r="G15" s="21">
        <v>50</v>
      </c>
      <c r="H15" s="21" t="s">
        <v>428</v>
      </c>
    </row>
    <row r="16" spans="1:14">
      <c r="A16" s="33"/>
      <c r="B16" s="33"/>
      <c r="C16" s="32"/>
      <c r="D16" s="21" t="s">
        <v>427</v>
      </c>
      <c r="E16" s="21" t="s">
        <v>124</v>
      </c>
      <c r="F16" s="21">
        <v>999999</v>
      </c>
      <c r="G16" s="21">
        <v>6</v>
      </c>
      <c r="H16" s="21" t="s">
        <v>428</v>
      </c>
    </row>
    <row r="17" spans="1:8">
      <c r="A17" s="33"/>
      <c r="B17" s="33"/>
      <c r="C17" s="32"/>
      <c r="D17" s="55" t="s">
        <v>429</v>
      </c>
      <c r="E17" s="21" t="s">
        <v>430</v>
      </c>
      <c r="F17" s="32" t="s">
        <v>431</v>
      </c>
      <c r="G17" s="32">
        <v>13</v>
      </c>
      <c r="H17" s="21" t="s">
        <v>428</v>
      </c>
    </row>
    <row r="18" spans="1:8">
      <c r="A18" s="33"/>
      <c r="B18" s="33"/>
      <c r="C18" s="32"/>
      <c r="D18" s="33"/>
      <c r="E18" s="21"/>
      <c r="F18" s="33"/>
      <c r="G18" s="32"/>
      <c r="H18" s="33"/>
    </row>
    <row r="19" spans="1:8">
      <c r="A19" s="33"/>
      <c r="B19" s="33"/>
      <c r="C19" s="32"/>
      <c r="D19" s="33"/>
      <c r="E19" s="21"/>
      <c r="F19" s="33"/>
      <c r="G19" s="32"/>
      <c r="H19" s="33"/>
    </row>
    <row r="20" spans="1:8">
      <c r="A20" s="33"/>
      <c r="B20" s="33"/>
      <c r="C20" s="32"/>
      <c r="D20" s="33"/>
      <c r="E20" s="21"/>
      <c r="F20" s="33"/>
      <c r="G20" s="32"/>
      <c r="H20" s="33"/>
    </row>
    <row r="21" spans="1:8">
      <c r="A21" s="33"/>
      <c r="B21" s="33"/>
      <c r="C21" s="32"/>
      <c r="D21" s="33"/>
      <c r="E21" s="21"/>
      <c r="F21" s="33"/>
      <c r="G21" s="32"/>
      <c r="H21" s="33"/>
    </row>
    <row r="22" spans="1:8">
      <c r="A22" s="33"/>
      <c r="B22" s="33"/>
      <c r="C22" s="32"/>
      <c r="D22" s="33"/>
      <c r="E22" s="21"/>
      <c r="F22" s="33"/>
      <c r="G22" s="32"/>
      <c r="H22" s="33"/>
    </row>
    <row r="23" spans="1:8">
      <c r="A23" s="33"/>
      <c r="B23" s="33"/>
      <c r="C23" s="32"/>
      <c r="D23" s="33"/>
      <c r="E23" s="21"/>
      <c r="F23" s="33"/>
      <c r="G23" s="32"/>
      <c r="H23" s="33"/>
    </row>
    <row r="24" spans="1:8">
      <c r="A24" s="33"/>
      <c r="B24" s="33"/>
      <c r="C24" s="32"/>
      <c r="D24" s="33"/>
      <c r="E24" s="21"/>
      <c r="F24" s="33"/>
      <c r="G24" s="32"/>
      <c r="H24" s="33"/>
    </row>
    <row r="25" spans="1:8">
      <c r="A25" s="33"/>
      <c r="B25" s="33"/>
      <c r="C25" s="32"/>
      <c r="D25" s="33"/>
      <c r="E25" s="21"/>
      <c r="F25" s="33"/>
      <c r="G25" s="32"/>
      <c r="H25" s="33"/>
    </row>
    <row r="26" spans="1:8">
      <c r="A26" s="33"/>
      <c r="B26" s="33"/>
      <c r="C26" s="32"/>
      <c r="D26" s="33"/>
      <c r="E26" s="21"/>
      <c r="F26" s="33"/>
      <c r="G26" s="32"/>
      <c r="H26" s="33"/>
    </row>
    <row r="27" spans="1:8">
      <c r="A27" s="33"/>
      <c r="B27" s="33"/>
      <c r="C27" s="32"/>
      <c r="D27" s="33"/>
      <c r="E27" s="21"/>
      <c r="F27" s="33"/>
      <c r="G27" s="32"/>
      <c r="H27" s="33"/>
    </row>
    <row r="28" spans="1:8">
      <c r="A28" s="33"/>
      <c r="B28" s="33"/>
      <c r="C28" s="32"/>
      <c r="D28" s="33"/>
      <c r="E28" s="21"/>
      <c r="F28" s="33"/>
      <c r="G28" s="32"/>
      <c r="H28" s="33"/>
    </row>
    <row r="29" spans="1:8">
      <c r="A29" s="33"/>
      <c r="B29" s="33"/>
      <c r="C29" s="32"/>
      <c r="D29" s="33"/>
      <c r="E29" s="21"/>
      <c r="F29" s="33"/>
      <c r="G29" s="32"/>
      <c r="H29" s="33"/>
    </row>
    <row r="30" spans="1:8">
      <c r="A30" s="33"/>
      <c r="B30" s="33"/>
      <c r="C30" s="32"/>
      <c r="D30" s="33"/>
      <c r="E30" s="21"/>
      <c r="F30" s="33"/>
      <c r="G30" s="32"/>
      <c r="H30" s="33"/>
    </row>
    <row r="31" spans="1:8">
      <c r="A31" s="33"/>
      <c r="B31" s="33"/>
      <c r="C31" s="32"/>
      <c r="D31" s="33"/>
      <c r="E31" s="21"/>
      <c r="F31" s="33"/>
      <c r="G31" s="32"/>
      <c r="H31" s="33"/>
    </row>
    <row r="32" spans="1:8">
      <c r="A32" s="33"/>
      <c r="B32" s="33"/>
      <c r="C32" s="32"/>
      <c r="D32" s="33"/>
      <c r="E32" s="21"/>
      <c r="F32" s="33"/>
      <c r="G32" s="32"/>
      <c r="H32" s="33"/>
    </row>
    <row r="33" spans="1:8">
      <c r="A33" s="33"/>
      <c r="B33" s="33"/>
      <c r="C33" s="32"/>
      <c r="D33" s="33"/>
      <c r="E33" s="21"/>
      <c r="F33" s="33"/>
      <c r="G33" s="32"/>
      <c r="H33" s="33"/>
    </row>
    <row r="34" spans="1:8">
      <c r="A34" s="33"/>
      <c r="B34" s="33"/>
      <c r="C34" s="32"/>
      <c r="D34" s="33"/>
      <c r="E34" s="21"/>
      <c r="F34" s="33"/>
      <c r="G34" s="32"/>
      <c r="H34" s="33"/>
    </row>
    <row r="35" spans="1:8">
      <c r="A35" s="33"/>
      <c r="B35" s="33"/>
      <c r="C35" s="32"/>
      <c r="D35" s="33"/>
      <c r="E35" s="21"/>
      <c r="F35" s="33"/>
      <c r="G35" s="32"/>
      <c r="H35" s="33"/>
    </row>
    <row r="36" spans="1:8">
      <c r="A36" s="33"/>
      <c r="B36" s="33"/>
      <c r="C36" s="32"/>
      <c r="D36" s="33"/>
      <c r="E36" s="21"/>
      <c r="F36" s="33"/>
      <c r="G36" s="32"/>
      <c r="H36" s="33"/>
    </row>
    <row r="37" spans="1:8">
      <c r="A37" s="33"/>
      <c r="B37" s="33"/>
      <c r="C37" s="32"/>
      <c r="D37" s="33"/>
      <c r="E37" s="21"/>
      <c r="F37" s="33"/>
      <c r="G37" s="32"/>
      <c r="H37" s="33"/>
    </row>
    <row r="38" spans="1:8">
      <c r="A38" s="33"/>
      <c r="B38" s="33"/>
      <c r="C38" s="32"/>
      <c r="D38" s="33"/>
      <c r="E38" s="21"/>
      <c r="F38" s="33"/>
      <c r="G38" s="32"/>
      <c r="H38" s="33"/>
    </row>
    <row r="39" spans="1:8">
      <c r="A39" s="33"/>
      <c r="B39" s="33"/>
      <c r="C39" s="32"/>
      <c r="D39" s="33"/>
      <c r="E39" s="21"/>
      <c r="F39" s="33"/>
      <c r="G39" s="32"/>
      <c r="H39" s="33"/>
    </row>
    <row r="40" spans="1:8">
      <c r="A40" s="33"/>
      <c r="B40" s="33"/>
      <c r="C40" s="32"/>
      <c r="D40" s="33"/>
      <c r="E40" s="21"/>
      <c r="F40" s="33"/>
      <c r="G40" s="32"/>
      <c r="H40" s="33"/>
    </row>
    <row r="41" spans="1:8">
      <c r="A41" s="33"/>
      <c r="B41" s="33"/>
      <c r="C41" s="32"/>
      <c r="D41" s="33"/>
      <c r="E41" s="21"/>
      <c r="F41" s="33"/>
      <c r="G41" s="32"/>
      <c r="H41" s="33"/>
    </row>
    <row r="42" spans="1:8">
      <c r="A42" s="33"/>
      <c r="B42" s="33"/>
      <c r="C42" s="32"/>
      <c r="D42" s="33"/>
      <c r="E42" s="21"/>
      <c r="F42" s="33"/>
      <c r="G42" s="32"/>
      <c r="H42" s="33"/>
    </row>
    <row r="43" spans="1:8">
      <c r="A43" s="33"/>
      <c r="B43" s="33"/>
      <c r="C43" s="32"/>
      <c r="D43" s="33"/>
      <c r="E43" s="21"/>
      <c r="F43" s="33"/>
      <c r="G43" s="32"/>
      <c r="H43" s="33"/>
    </row>
    <row r="44" spans="1:8">
      <c r="A44" s="33"/>
      <c r="B44" s="33"/>
      <c r="C44" s="32"/>
      <c r="D44" s="33"/>
      <c r="E44" s="21"/>
      <c r="F44" s="33"/>
      <c r="G44" s="32"/>
      <c r="H44" s="33"/>
    </row>
    <row r="45" spans="1:8">
      <c r="A45" s="33"/>
      <c r="B45" s="33"/>
      <c r="C45" s="32"/>
      <c r="D45" s="33"/>
      <c r="E45" s="21"/>
      <c r="F45" s="33"/>
      <c r="G45" s="32"/>
      <c r="H45" s="33"/>
    </row>
    <row r="46" spans="1:8">
      <c r="A46" s="33"/>
      <c r="B46" s="33"/>
      <c r="C46" s="32"/>
      <c r="D46" s="33"/>
      <c r="E46" s="21"/>
      <c r="F46" s="33"/>
      <c r="G46" s="32"/>
      <c r="H46" s="33"/>
    </row>
    <row r="47" spans="1:8">
      <c r="A47" s="33"/>
      <c r="B47" s="33"/>
      <c r="C47" s="32"/>
      <c r="D47" s="33"/>
      <c r="E47" s="21"/>
      <c r="F47" s="33"/>
      <c r="G47" s="32"/>
      <c r="H47" s="33"/>
    </row>
    <row r="48" spans="1:8">
      <c r="A48" s="33"/>
      <c r="B48" s="33"/>
      <c r="C48" s="32"/>
      <c r="D48" s="33"/>
      <c r="E48" s="21"/>
      <c r="F48" s="33"/>
      <c r="G48" s="32"/>
      <c r="H48" s="33"/>
    </row>
    <row r="49" spans="1:8">
      <c r="A49" s="33"/>
      <c r="B49" s="33"/>
      <c r="C49" s="32"/>
      <c r="D49" s="33"/>
      <c r="E49" s="21"/>
      <c r="F49" s="33"/>
      <c r="G49" s="32"/>
      <c r="H49" s="33"/>
    </row>
    <row r="50" spans="1:8">
      <c r="A50" s="33"/>
      <c r="B50" s="33"/>
      <c r="C50" s="32"/>
      <c r="D50" s="33"/>
      <c r="E50" s="21"/>
      <c r="F50" s="33"/>
      <c r="G50" s="32"/>
      <c r="H50" s="33"/>
    </row>
    <row r="1048056" spans="3:7">
      <c r="C1048056" s="4"/>
      <c r="F1048056" s="5"/>
      <c r="G1048056" s="4"/>
    </row>
  </sheetData>
  <mergeCells count="3">
    <mergeCell ref="A1:B4"/>
    <mergeCell ref="C1:E4"/>
    <mergeCell ref="H1:H4"/>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[1]Catálogo!#REF!</xm:f>
          </x14:formula1>
          <xm:sqref>C15</xm:sqref>
        </x14:dataValidation>
        <x14:dataValidation type="list" showInputMessage="1" showErrorMessage="1">
          <x14:formula1>
            <xm:f>Catálogos!$A$2:$A$6</xm:f>
          </x14:formula1>
          <xm:sqref>C8:C14</xm:sqref>
        </x14:dataValidation>
        <x14:dataValidation type="list" showInputMessage="1" showErrorMessage="1">
          <x14:formula1>
            <xm:f>Catálogos!$L$2:$L$4</xm:f>
          </x14:formula1>
          <xm:sqref>E8:E50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topLeftCell="L1" zoomScale="80" zoomScaleNormal="80" workbookViewId="0">
      <pane ySplit="7" topLeftCell="A8" activePane="bottomLeft" state="frozen"/>
      <selection pane="bottomLeft" activeCell="N6" sqref="N6"/>
    </sheetView>
  </sheetViews>
  <sheetFormatPr baseColWidth="10" defaultRowHeight="15"/>
  <cols>
    <col min="4" max="4" width="15.28515625" customWidth="1"/>
    <col min="5" max="5" width="20.140625" customWidth="1"/>
    <col min="6" max="6" width="15.42578125" customWidth="1"/>
    <col min="7" max="7" width="18.5703125" customWidth="1"/>
    <col min="8" max="8" width="14.140625" bestFit="1" customWidth="1"/>
    <col min="10" max="10" width="22.85546875" customWidth="1"/>
    <col min="11" max="11" width="18.85546875" bestFit="1" customWidth="1"/>
    <col min="12" max="12" width="18.7109375" customWidth="1"/>
    <col min="13" max="13" width="30.85546875" customWidth="1"/>
    <col min="14" max="20" width="19" customWidth="1"/>
  </cols>
  <sheetData>
    <row r="1" spans="1:20" ht="21.75" customHeight="1">
      <c r="A1" s="117"/>
      <c r="B1" s="117"/>
      <c r="C1" s="118" t="s">
        <v>29</v>
      </c>
      <c r="D1" s="117"/>
      <c r="E1" s="117"/>
      <c r="F1" s="117"/>
      <c r="G1" s="117"/>
      <c r="H1" s="117"/>
      <c r="I1" s="117"/>
      <c r="J1" s="33" t="s">
        <v>9</v>
      </c>
      <c r="K1" s="34"/>
      <c r="L1" s="120"/>
      <c r="M1" s="117"/>
      <c r="N1" s="118" t="s">
        <v>29</v>
      </c>
      <c r="O1" s="118"/>
      <c r="P1" s="118"/>
      <c r="Q1" s="118"/>
      <c r="R1" s="33" t="s">
        <v>9</v>
      </c>
      <c r="S1" s="34"/>
      <c r="T1" s="117"/>
    </row>
    <row r="2" spans="1:20" ht="21.75" customHeight="1">
      <c r="A2" s="117"/>
      <c r="B2" s="117"/>
      <c r="C2" s="117"/>
      <c r="D2" s="117"/>
      <c r="E2" s="117"/>
      <c r="F2" s="117"/>
      <c r="G2" s="117"/>
      <c r="H2" s="117"/>
      <c r="I2" s="117"/>
      <c r="J2" s="33" t="s">
        <v>10</v>
      </c>
      <c r="K2" s="34"/>
      <c r="L2" s="117"/>
      <c r="M2" s="117"/>
      <c r="N2" s="118"/>
      <c r="O2" s="118"/>
      <c r="P2" s="118"/>
      <c r="Q2" s="118"/>
      <c r="R2" s="33" t="s">
        <v>10</v>
      </c>
      <c r="S2" s="34"/>
      <c r="T2" s="117"/>
    </row>
    <row r="3" spans="1:20" ht="21.75" customHeight="1">
      <c r="A3" s="117"/>
      <c r="B3" s="117"/>
      <c r="C3" s="117"/>
      <c r="D3" s="117"/>
      <c r="E3" s="117"/>
      <c r="F3" s="117"/>
      <c r="G3" s="117"/>
      <c r="H3" s="117"/>
      <c r="I3" s="117"/>
      <c r="J3" s="33" t="s">
        <v>11</v>
      </c>
      <c r="K3" s="34"/>
      <c r="L3" s="117"/>
      <c r="M3" s="117"/>
      <c r="N3" s="118"/>
      <c r="O3" s="118"/>
      <c r="P3" s="118"/>
      <c r="Q3" s="118"/>
      <c r="R3" s="33" t="s">
        <v>11</v>
      </c>
      <c r="S3" s="34"/>
      <c r="T3" s="117"/>
    </row>
    <row r="4" spans="1:20" ht="21.75" customHeight="1">
      <c r="A4" s="117"/>
      <c r="B4" s="117"/>
      <c r="C4" s="117"/>
      <c r="D4" s="117"/>
      <c r="E4" s="117"/>
      <c r="F4" s="117"/>
      <c r="G4" s="117"/>
      <c r="H4" s="117"/>
      <c r="I4" s="117"/>
      <c r="J4" s="33" t="s">
        <v>12</v>
      </c>
      <c r="K4" s="46" t="s">
        <v>44</v>
      </c>
      <c r="L4" s="117"/>
      <c r="M4" s="117"/>
      <c r="N4" s="118"/>
      <c r="O4" s="118"/>
      <c r="P4" s="118"/>
      <c r="Q4" s="118"/>
      <c r="R4" s="33" t="s">
        <v>12</v>
      </c>
      <c r="S4" s="46" t="s">
        <v>290</v>
      </c>
      <c r="T4" s="117"/>
    </row>
    <row r="5" spans="1:20">
      <c r="A5" s="29"/>
      <c r="B5" s="29"/>
      <c r="C5" s="30"/>
      <c r="D5" s="29"/>
      <c r="E5" s="29"/>
      <c r="F5" s="30"/>
      <c r="G5" s="29"/>
      <c r="H5" s="30"/>
      <c r="I5" s="30"/>
      <c r="J5" s="29"/>
      <c r="K5" s="29"/>
      <c r="L5" s="29"/>
      <c r="M5" s="29"/>
      <c r="N5" s="29"/>
      <c r="O5" s="29"/>
      <c r="P5" s="29"/>
      <c r="Q5" s="29"/>
      <c r="R5" s="29"/>
      <c r="S5" s="29"/>
      <c r="T5" s="29"/>
    </row>
    <row r="6" spans="1:20" ht="15.75" thickBot="1">
      <c r="A6" s="29"/>
      <c r="B6" s="29"/>
      <c r="C6" s="30"/>
      <c r="D6" s="29"/>
      <c r="E6" s="29"/>
      <c r="F6" s="30"/>
      <c r="G6" s="29"/>
      <c r="H6" s="30"/>
      <c r="I6" s="30"/>
      <c r="J6" s="29"/>
      <c r="K6" s="29"/>
      <c r="L6" s="29"/>
      <c r="M6" s="29"/>
      <c r="N6" s="29"/>
      <c r="O6" s="29"/>
      <c r="P6" s="29"/>
      <c r="Q6" s="29"/>
      <c r="R6" s="29"/>
      <c r="S6" s="29"/>
      <c r="T6" s="29"/>
    </row>
    <row r="7" spans="1:20" ht="45">
      <c r="A7" s="38" t="s">
        <v>0</v>
      </c>
      <c r="B7" s="38" t="s">
        <v>1</v>
      </c>
      <c r="C7" s="38" t="s">
        <v>2</v>
      </c>
      <c r="D7" s="38" t="s">
        <v>13</v>
      </c>
      <c r="E7" s="38" t="s">
        <v>14</v>
      </c>
      <c r="F7" s="38" t="s">
        <v>15</v>
      </c>
      <c r="G7" s="38" t="s">
        <v>97</v>
      </c>
      <c r="H7" s="38" t="s">
        <v>16</v>
      </c>
      <c r="I7" s="38" t="s">
        <v>17</v>
      </c>
      <c r="J7" s="38" t="s">
        <v>18</v>
      </c>
      <c r="K7" s="38" t="s">
        <v>19</v>
      </c>
      <c r="L7" s="39" t="s">
        <v>20</v>
      </c>
      <c r="M7" s="38" t="s">
        <v>21</v>
      </c>
      <c r="N7" s="38" t="s">
        <v>22</v>
      </c>
      <c r="O7" s="40" t="s">
        <v>23</v>
      </c>
      <c r="P7" s="41" t="s">
        <v>24</v>
      </c>
      <c r="Q7" s="42" t="s">
        <v>25</v>
      </c>
      <c r="R7" s="42" t="s">
        <v>26</v>
      </c>
      <c r="S7" s="43" t="s">
        <v>27</v>
      </c>
      <c r="T7" s="44" t="s">
        <v>28</v>
      </c>
    </row>
    <row r="8" spans="1:20" s="26" customFormat="1" ht="409.6" customHeight="1">
      <c r="A8" s="89">
        <v>1</v>
      </c>
      <c r="B8" s="100" t="s">
        <v>197</v>
      </c>
      <c r="C8" s="89">
        <v>2017</v>
      </c>
      <c r="D8" s="21" t="s">
        <v>126</v>
      </c>
      <c r="E8" s="21" t="s">
        <v>127</v>
      </c>
      <c r="F8" s="21" t="s">
        <v>291</v>
      </c>
      <c r="G8" s="21" t="s">
        <v>361</v>
      </c>
      <c r="H8" s="60">
        <v>42736</v>
      </c>
      <c r="I8" s="60">
        <v>43100</v>
      </c>
      <c r="J8" s="21" t="s">
        <v>216</v>
      </c>
      <c r="K8" s="21" t="s">
        <v>128</v>
      </c>
      <c r="L8" s="56">
        <v>1540000</v>
      </c>
      <c r="M8" s="57" t="s">
        <v>129</v>
      </c>
      <c r="N8" s="55" t="s">
        <v>45</v>
      </c>
      <c r="O8" s="21" t="s">
        <v>101</v>
      </c>
      <c r="P8" s="31" t="s">
        <v>206</v>
      </c>
      <c r="Q8" s="21" t="s">
        <v>207</v>
      </c>
      <c r="R8" s="60">
        <v>42736</v>
      </c>
      <c r="S8" s="60">
        <v>43100</v>
      </c>
      <c r="T8" s="21"/>
    </row>
    <row r="9" spans="1:20" s="26" customFormat="1" ht="234" customHeight="1">
      <c r="A9" s="85"/>
      <c r="B9" s="96"/>
      <c r="C9" s="89">
        <v>2017</v>
      </c>
      <c r="D9" s="21" t="s">
        <v>130</v>
      </c>
      <c r="E9" s="21" t="s">
        <v>131</v>
      </c>
      <c r="F9" s="21" t="s">
        <v>292</v>
      </c>
      <c r="G9" s="21" t="s">
        <v>367</v>
      </c>
      <c r="H9" s="60">
        <v>42736</v>
      </c>
      <c r="I9" s="60">
        <v>43100</v>
      </c>
      <c r="J9" s="57" t="s">
        <v>218</v>
      </c>
      <c r="K9" s="57" t="s">
        <v>217</v>
      </c>
      <c r="L9" s="45">
        <v>2000000</v>
      </c>
      <c r="M9" s="57" t="s">
        <v>219</v>
      </c>
      <c r="N9" s="55" t="s">
        <v>45</v>
      </c>
      <c r="O9" s="59" t="s">
        <v>101</v>
      </c>
      <c r="P9" s="31" t="s">
        <v>208</v>
      </c>
      <c r="Q9" s="21" t="s">
        <v>209</v>
      </c>
      <c r="R9" s="60">
        <v>42736</v>
      </c>
      <c r="S9" s="60">
        <v>43100</v>
      </c>
      <c r="T9" s="55"/>
    </row>
    <row r="10" spans="1:20" s="26" customFormat="1" ht="270" customHeight="1">
      <c r="A10" s="85"/>
      <c r="B10" s="96"/>
      <c r="C10" s="89">
        <v>2017</v>
      </c>
      <c r="D10" s="21" t="s">
        <v>132</v>
      </c>
      <c r="E10" s="21" t="s">
        <v>133</v>
      </c>
      <c r="F10" s="21" t="s">
        <v>292</v>
      </c>
      <c r="G10" s="21" t="s">
        <v>367</v>
      </c>
      <c r="H10" s="60">
        <v>42779</v>
      </c>
      <c r="I10" s="60">
        <v>42885</v>
      </c>
      <c r="J10" s="21" t="s">
        <v>134</v>
      </c>
      <c r="K10" s="21" t="s">
        <v>135</v>
      </c>
      <c r="L10" s="58">
        <v>220000</v>
      </c>
      <c r="M10" s="21" t="s">
        <v>136</v>
      </c>
      <c r="N10" s="55" t="s">
        <v>45</v>
      </c>
      <c r="O10" s="59" t="s">
        <v>101</v>
      </c>
      <c r="P10" s="31" t="s">
        <v>137</v>
      </c>
      <c r="Q10" s="21" t="s">
        <v>210</v>
      </c>
      <c r="R10" s="60">
        <v>42857</v>
      </c>
      <c r="S10" s="60">
        <v>42863</v>
      </c>
      <c r="T10" s="55"/>
    </row>
    <row r="11" spans="1:20" s="26" customFormat="1" ht="120">
      <c r="A11" s="85"/>
      <c r="B11" s="96"/>
      <c r="C11" s="89">
        <v>2017</v>
      </c>
      <c r="D11" s="21" t="s">
        <v>143</v>
      </c>
      <c r="E11" s="21" t="s">
        <v>144</v>
      </c>
      <c r="F11" s="21" t="s">
        <v>293</v>
      </c>
      <c r="G11" s="21" t="s">
        <v>327</v>
      </c>
      <c r="H11" s="60">
        <v>42736</v>
      </c>
      <c r="I11" s="60">
        <v>43100</v>
      </c>
      <c r="J11" s="21" t="s">
        <v>145</v>
      </c>
      <c r="K11" s="21" t="s">
        <v>141</v>
      </c>
      <c r="L11" s="58">
        <v>600000</v>
      </c>
      <c r="M11" s="21" t="s">
        <v>142</v>
      </c>
      <c r="N11" s="55" t="s">
        <v>169</v>
      </c>
      <c r="O11" s="59" t="s">
        <v>101</v>
      </c>
      <c r="P11" s="31" t="s">
        <v>211</v>
      </c>
      <c r="Q11" s="21" t="s">
        <v>212</v>
      </c>
      <c r="R11" s="60">
        <v>42949</v>
      </c>
      <c r="S11" s="60">
        <v>43100</v>
      </c>
      <c r="T11" s="55"/>
    </row>
    <row r="12" spans="1:20" s="26" customFormat="1" ht="208.5" customHeight="1">
      <c r="A12" s="86"/>
      <c r="B12" s="97"/>
      <c r="C12" s="89">
        <v>2017</v>
      </c>
      <c r="D12" s="21" t="s">
        <v>138</v>
      </c>
      <c r="E12" s="21" t="s">
        <v>213</v>
      </c>
      <c r="F12" s="21" t="s">
        <v>294</v>
      </c>
      <c r="G12" s="21" t="s">
        <v>360</v>
      </c>
      <c r="H12" s="60">
        <v>42750</v>
      </c>
      <c r="I12" s="60">
        <v>43100</v>
      </c>
      <c r="J12" s="21" t="s">
        <v>146</v>
      </c>
      <c r="K12" s="21" t="s">
        <v>214</v>
      </c>
      <c r="L12" s="58">
        <v>70000</v>
      </c>
      <c r="M12" s="31" t="s">
        <v>215</v>
      </c>
      <c r="N12" s="55" t="s">
        <v>45</v>
      </c>
      <c r="O12" s="59" t="s">
        <v>101</v>
      </c>
      <c r="P12" s="21" t="s">
        <v>139</v>
      </c>
      <c r="Q12" s="21" t="s">
        <v>140</v>
      </c>
      <c r="R12" s="60">
        <v>42864</v>
      </c>
      <c r="S12" s="60">
        <v>42928</v>
      </c>
      <c r="T12" s="55"/>
    </row>
    <row r="13" spans="1:20">
      <c r="A13" s="29"/>
      <c r="B13" s="29"/>
      <c r="C13" s="29"/>
      <c r="D13" s="29"/>
      <c r="E13" s="29"/>
      <c r="F13" s="29"/>
      <c r="G13" s="29"/>
      <c r="H13" s="35"/>
      <c r="I13" s="35"/>
      <c r="J13" s="29"/>
      <c r="K13" s="29"/>
      <c r="L13" s="36"/>
      <c r="M13" s="29"/>
      <c r="N13" s="29"/>
      <c r="O13" s="29"/>
      <c r="P13" s="29"/>
      <c r="Q13" s="29"/>
      <c r="R13" s="37"/>
      <c r="S13" s="37"/>
      <c r="T13" s="29"/>
    </row>
    <row r="14" spans="1:20">
      <c r="A14" s="29"/>
      <c r="B14" s="29"/>
      <c r="C14" s="29"/>
      <c r="D14" s="29"/>
      <c r="E14" s="29"/>
      <c r="F14" s="29"/>
      <c r="G14" s="29"/>
      <c r="H14" s="35"/>
      <c r="I14" s="35"/>
      <c r="J14" s="29"/>
      <c r="K14" s="29"/>
      <c r="L14" s="36"/>
      <c r="M14" s="29"/>
      <c r="N14" s="29"/>
      <c r="O14" s="29"/>
      <c r="P14" s="29"/>
      <c r="Q14" s="29"/>
      <c r="R14" s="37"/>
      <c r="S14" s="37"/>
      <c r="T14" s="29"/>
    </row>
    <row r="15" spans="1:20">
      <c r="A15" s="29"/>
      <c r="B15" s="29"/>
      <c r="C15" s="29"/>
      <c r="D15" s="29"/>
      <c r="E15" s="29"/>
      <c r="F15" s="29"/>
      <c r="G15" s="29"/>
      <c r="H15" s="35"/>
      <c r="I15" s="35"/>
      <c r="J15" s="29"/>
      <c r="K15" s="29"/>
      <c r="L15" s="36"/>
      <c r="M15" s="29"/>
      <c r="N15" s="29"/>
      <c r="O15" s="59"/>
      <c r="P15" s="29"/>
      <c r="Q15" s="29"/>
      <c r="R15" s="37"/>
      <c r="S15" s="37"/>
      <c r="T15" s="29"/>
    </row>
    <row r="16" spans="1:20">
      <c r="A16" s="29"/>
      <c r="B16" s="29"/>
      <c r="C16" s="29"/>
      <c r="D16" s="29"/>
      <c r="E16" s="29"/>
      <c r="F16" s="29"/>
      <c r="G16" s="29"/>
      <c r="H16" s="35"/>
      <c r="I16" s="35"/>
      <c r="J16" s="29"/>
      <c r="K16" s="29"/>
      <c r="L16" s="36"/>
      <c r="M16" s="29"/>
      <c r="N16" s="29"/>
      <c r="O16" s="29"/>
      <c r="P16" s="29"/>
      <c r="Q16" s="29"/>
      <c r="R16" s="37"/>
      <c r="S16" s="37"/>
      <c r="T16" s="29"/>
    </row>
    <row r="17" spans="1:20">
      <c r="A17" s="29"/>
      <c r="B17" s="29"/>
      <c r="C17" s="29"/>
      <c r="D17" s="29"/>
      <c r="E17" s="29"/>
      <c r="F17" s="29"/>
      <c r="G17" s="29"/>
      <c r="H17" s="35"/>
      <c r="I17" s="35"/>
      <c r="J17" s="29"/>
      <c r="K17" s="29"/>
      <c r="L17" s="36"/>
      <c r="M17" s="29"/>
      <c r="N17" s="29"/>
      <c r="O17" s="29"/>
      <c r="P17" s="29"/>
      <c r="Q17" s="29"/>
      <c r="R17" s="37"/>
      <c r="S17" s="37"/>
      <c r="T17" s="29"/>
    </row>
  </sheetData>
  <mergeCells count="6">
    <mergeCell ref="L1:L4"/>
    <mergeCell ref="T1:T4"/>
    <mergeCell ref="M1:M4"/>
    <mergeCell ref="N1:Q4"/>
    <mergeCell ref="A1:B4"/>
    <mergeCell ref="C1:I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14:formula1>
            <xm:f>Catálogos!$A$3:$A$6</xm:f>
          </x14:formula1>
          <xm:sqref>C8:C12</xm:sqref>
        </x14:dataValidation>
        <x14:dataValidation type="list" showInputMessage="1" showErrorMessage="1">
          <x14:formula1>
            <xm:f>Catálogos!$B$2:$B$79</xm:f>
          </x14:formula1>
          <xm:sqref>G8:G12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50"/>
  <sheetViews>
    <sheetView tabSelected="1" zoomScale="80" zoomScaleNormal="80" workbookViewId="0">
      <pane ySplit="8" topLeftCell="A9" activePane="bottomLeft" state="frozen"/>
      <selection pane="bottomLeft" activeCell="B10" sqref="B10"/>
    </sheetView>
  </sheetViews>
  <sheetFormatPr baseColWidth="10" defaultColWidth="2.7109375" defaultRowHeight="15.75" customHeight="1"/>
  <cols>
    <col min="1" max="1" width="3.5703125" style="29" bestFit="1" customWidth="1"/>
    <col min="2" max="2" width="20.42578125" style="13" customWidth="1"/>
    <col min="3" max="3" width="11" style="13" customWidth="1"/>
    <col min="4" max="4" width="13.28515625" style="13" customWidth="1"/>
    <col min="5" max="5" width="15.5703125" style="13" customWidth="1"/>
    <col min="6" max="6" width="14.5703125" style="13" customWidth="1"/>
    <col min="7" max="7" width="16.42578125" style="13" customWidth="1"/>
    <col min="8" max="8" width="18.7109375" style="13" customWidth="1"/>
    <col min="9" max="10" width="14.28515625" style="13" customWidth="1"/>
    <col min="11" max="12" width="22.28515625" style="13" customWidth="1"/>
    <col min="13" max="13" width="25.140625" style="13" customWidth="1"/>
    <col min="14" max="15" width="20.85546875" style="13" customWidth="1"/>
    <col min="16" max="16" width="12" style="13" customWidth="1"/>
    <col min="17" max="17" width="22.5703125" style="13" customWidth="1"/>
    <col min="18" max="19" width="17.42578125" style="13" customWidth="1"/>
    <col min="20" max="22" width="16.5703125" style="13" customWidth="1"/>
    <col min="23" max="24" width="11.85546875" style="13" customWidth="1"/>
    <col min="25" max="26" width="17.140625" style="13" customWidth="1"/>
    <col min="27" max="27" width="12.42578125" style="13" customWidth="1"/>
    <col min="28" max="28" width="18.140625" style="13" customWidth="1"/>
    <col min="29" max="29" width="9" style="29" customWidth="1"/>
    <col min="30" max="30" width="17" style="29" customWidth="1"/>
    <col min="31" max="33" width="11.28515625" style="29" customWidth="1"/>
    <col min="34" max="36" width="9" style="29" customWidth="1"/>
    <col min="37" max="37" width="17.140625" style="29" customWidth="1"/>
    <col min="38" max="43" width="9" style="29" customWidth="1"/>
    <col min="44" max="16384" width="2.7109375" style="29"/>
  </cols>
  <sheetData>
    <row r="1" spans="1:29" ht="22.5" customHeight="1">
      <c r="A1" s="128"/>
      <c r="B1" s="129"/>
      <c r="C1" s="127" t="s">
        <v>43</v>
      </c>
      <c r="D1" s="127"/>
      <c r="E1" s="127"/>
      <c r="F1" s="127"/>
      <c r="G1" s="127"/>
      <c r="H1" s="127"/>
      <c r="I1" s="127"/>
      <c r="J1" s="127"/>
      <c r="K1" s="127"/>
      <c r="L1" s="127"/>
      <c r="M1" s="127"/>
      <c r="N1" s="127"/>
      <c r="O1" s="127"/>
      <c r="P1" s="127"/>
      <c r="Q1" s="127"/>
      <c r="R1" s="127"/>
      <c r="S1" s="127"/>
      <c r="T1" s="127"/>
      <c r="U1" s="127"/>
      <c r="V1" s="127"/>
      <c r="W1" s="127"/>
      <c r="X1" s="127"/>
      <c r="Y1" s="127"/>
      <c r="Z1" s="6" t="s">
        <v>9</v>
      </c>
      <c r="AA1" s="7"/>
      <c r="AB1" s="134"/>
    </row>
    <row r="2" spans="1:29" ht="22.5" customHeight="1">
      <c r="A2" s="130"/>
      <c r="B2" s="131"/>
      <c r="C2" s="127"/>
      <c r="D2" s="127"/>
      <c r="E2" s="127"/>
      <c r="F2" s="127"/>
      <c r="G2" s="127"/>
      <c r="H2" s="127"/>
      <c r="I2" s="127"/>
      <c r="J2" s="127"/>
      <c r="K2" s="127"/>
      <c r="L2" s="127"/>
      <c r="M2" s="127"/>
      <c r="N2" s="127"/>
      <c r="O2" s="127"/>
      <c r="P2" s="127"/>
      <c r="Q2" s="127"/>
      <c r="R2" s="127"/>
      <c r="S2" s="127"/>
      <c r="T2" s="127"/>
      <c r="U2" s="127"/>
      <c r="V2" s="127"/>
      <c r="W2" s="127"/>
      <c r="X2" s="127"/>
      <c r="Y2" s="127"/>
      <c r="Z2" s="6" t="s">
        <v>10</v>
      </c>
      <c r="AA2" s="7"/>
      <c r="AB2" s="134"/>
    </row>
    <row r="3" spans="1:29" ht="22.5" customHeight="1">
      <c r="A3" s="130"/>
      <c r="B3" s="131"/>
      <c r="C3" s="127"/>
      <c r="D3" s="127"/>
      <c r="E3" s="127"/>
      <c r="F3" s="127"/>
      <c r="G3" s="127"/>
      <c r="H3" s="127"/>
      <c r="I3" s="127"/>
      <c r="J3" s="127"/>
      <c r="K3" s="127"/>
      <c r="L3" s="127"/>
      <c r="M3" s="127"/>
      <c r="N3" s="127"/>
      <c r="O3" s="127"/>
      <c r="P3" s="127"/>
      <c r="Q3" s="127"/>
      <c r="R3" s="127"/>
      <c r="S3" s="127"/>
      <c r="T3" s="127"/>
      <c r="U3" s="127"/>
      <c r="V3" s="127"/>
      <c r="W3" s="127"/>
      <c r="X3" s="127"/>
      <c r="Y3" s="127"/>
      <c r="Z3" s="6" t="s">
        <v>11</v>
      </c>
      <c r="AA3" s="7"/>
      <c r="AB3" s="134"/>
    </row>
    <row r="4" spans="1:29" ht="22.5" customHeight="1">
      <c r="A4" s="132"/>
      <c r="B4" s="133"/>
      <c r="C4" s="127"/>
      <c r="D4" s="127"/>
      <c r="E4" s="127"/>
      <c r="F4" s="127"/>
      <c r="G4" s="127"/>
      <c r="H4" s="127"/>
      <c r="I4" s="127"/>
      <c r="J4" s="127"/>
      <c r="K4" s="127"/>
      <c r="L4" s="127"/>
      <c r="M4" s="127"/>
      <c r="N4" s="127"/>
      <c r="O4" s="127"/>
      <c r="P4" s="127"/>
      <c r="Q4" s="127"/>
      <c r="R4" s="127"/>
      <c r="S4" s="127"/>
      <c r="T4" s="127"/>
      <c r="U4" s="127"/>
      <c r="V4" s="127"/>
      <c r="W4" s="127"/>
      <c r="X4" s="127"/>
      <c r="Y4" s="127"/>
      <c r="Z4" s="6" t="s">
        <v>12</v>
      </c>
      <c r="AA4" s="8" t="s">
        <v>90</v>
      </c>
      <c r="AB4" s="134"/>
    </row>
    <row r="5" spans="1:29" ht="15" customHeight="1">
      <c r="B5" s="9"/>
      <c r="C5" s="10"/>
      <c r="D5" s="10"/>
      <c r="E5" s="10"/>
      <c r="F5" s="10"/>
      <c r="G5" s="10"/>
      <c r="H5" s="10"/>
      <c r="I5" s="10"/>
      <c r="J5" s="10"/>
      <c r="K5" s="10"/>
      <c r="L5" s="10"/>
      <c r="M5" s="10"/>
      <c r="N5" s="10"/>
      <c r="O5" s="10"/>
      <c r="P5" s="10"/>
      <c r="Q5" s="10"/>
      <c r="R5" s="10"/>
      <c r="S5" s="10"/>
      <c r="T5" s="10"/>
      <c r="U5" s="10"/>
      <c r="V5" s="10"/>
      <c r="W5" s="10"/>
      <c r="X5" s="10"/>
      <c r="Y5" s="10"/>
      <c r="Z5" s="11"/>
      <c r="AA5" s="11"/>
      <c r="AB5" s="12"/>
      <c r="AC5" s="48"/>
    </row>
    <row r="6" spans="1:29" ht="15"/>
    <row r="7" spans="1:29" s="30" customFormat="1" ht="15" customHeight="1">
      <c r="A7" s="121" t="s">
        <v>0</v>
      </c>
      <c r="B7" s="123" t="s">
        <v>1</v>
      </c>
      <c r="C7" s="123" t="s">
        <v>2</v>
      </c>
      <c r="D7" s="125" t="s">
        <v>46</v>
      </c>
      <c r="E7" s="126"/>
      <c r="F7" s="123" t="s">
        <v>47</v>
      </c>
      <c r="G7" s="123" t="s">
        <v>48</v>
      </c>
      <c r="H7" s="123" t="s">
        <v>49</v>
      </c>
      <c r="I7" s="135" t="s">
        <v>50</v>
      </c>
      <c r="J7" s="136"/>
      <c r="K7" s="137" t="s">
        <v>51</v>
      </c>
      <c r="L7" s="137"/>
      <c r="M7" s="125" t="s">
        <v>52</v>
      </c>
      <c r="N7" s="138"/>
      <c r="O7" s="126"/>
      <c r="P7" s="125" t="s">
        <v>53</v>
      </c>
      <c r="Q7" s="126"/>
      <c r="R7" s="137" t="s">
        <v>54</v>
      </c>
      <c r="S7" s="137"/>
      <c r="T7" s="125" t="s">
        <v>147</v>
      </c>
      <c r="U7" s="138"/>
      <c r="V7" s="126"/>
      <c r="W7" s="125" t="s">
        <v>55</v>
      </c>
      <c r="X7" s="126"/>
      <c r="Y7" s="125" t="s">
        <v>56</v>
      </c>
      <c r="Z7" s="126"/>
      <c r="AA7" s="125" t="s">
        <v>57</v>
      </c>
      <c r="AB7" s="126"/>
    </row>
    <row r="8" spans="1:29" s="30" customFormat="1" ht="45">
      <c r="A8" s="122"/>
      <c r="B8" s="124"/>
      <c r="C8" s="124"/>
      <c r="D8" s="27" t="s">
        <v>58</v>
      </c>
      <c r="E8" s="27" t="s">
        <v>148</v>
      </c>
      <c r="F8" s="124"/>
      <c r="G8" s="124"/>
      <c r="H8" s="124"/>
      <c r="I8" s="27" t="s">
        <v>149</v>
      </c>
      <c r="J8" s="27" t="s">
        <v>150</v>
      </c>
      <c r="K8" s="49" t="s">
        <v>151</v>
      </c>
      <c r="L8" s="49" t="s">
        <v>152</v>
      </c>
      <c r="M8" s="49" t="s">
        <v>153</v>
      </c>
      <c r="N8" s="49" t="s">
        <v>154</v>
      </c>
      <c r="O8" s="49" t="s">
        <v>155</v>
      </c>
      <c r="P8" s="27" t="s">
        <v>516</v>
      </c>
      <c r="Q8" s="27" t="s">
        <v>517</v>
      </c>
      <c r="R8" s="49" t="s">
        <v>156</v>
      </c>
      <c r="S8" s="49" t="s">
        <v>157</v>
      </c>
      <c r="T8" s="27" t="s">
        <v>518</v>
      </c>
      <c r="U8" s="27" t="s">
        <v>519</v>
      </c>
      <c r="V8" s="27" t="s">
        <v>520</v>
      </c>
      <c r="W8" s="27" t="s">
        <v>158</v>
      </c>
      <c r="X8" s="27" t="s">
        <v>159</v>
      </c>
      <c r="Y8" s="27" t="s">
        <v>59</v>
      </c>
      <c r="Z8" s="27" t="s">
        <v>60</v>
      </c>
      <c r="AA8" s="27" t="s">
        <v>160</v>
      </c>
      <c r="AB8" s="27" t="s">
        <v>61</v>
      </c>
    </row>
    <row r="9" spans="1:29" s="26" customFormat="1" ht="54.75" customHeight="1">
      <c r="A9" s="32">
        <v>1</v>
      </c>
      <c r="B9" s="83" t="s">
        <v>197</v>
      </c>
      <c r="C9" s="32">
        <v>2016</v>
      </c>
      <c r="D9" s="83" t="s">
        <v>449</v>
      </c>
      <c r="E9" s="83">
        <v>29</v>
      </c>
      <c r="F9" s="99" t="s">
        <v>161</v>
      </c>
      <c r="G9" s="114" t="s">
        <v>165</v>
      </c>
      <c r="H9" s="99" t="s">
        <v>450</v>
      </c>
      <c r="I9" s="83" t="s">
        <v>177</v>
      </c>
      <c r="J9" s="83">
        <v>14</v>
      </c>
      <c r="K9" s="83" t="s">
        <v>179</v>
      </c>
      <c r="L9" s="83">
        <v>90</v>
      </c>
      <c r="M9" s="50" t="s">
        <v>181</v>
      </c>
      <c r="N9" s="83">
        <v>30</v>
      </c>
      <c r="O9" s="32" t="s">
        <v>182</v>
      </c>
      <c r="P9" s="83" t="s">
        <v>184</v>
      </c>
      <c r="Q9" s="83">
        <v>5</v>
      </c>
      <c r="R9" s="51" t="s">
        <v>195</v>
      </c>
      <c r="S9" s="83">
        <v>29</v>
      </c>
      <c r="T9" s="32" t="s">
        <v>171</v>
      </c>
      <c r="U9" s="83" t="s">
        <v>451</v>
      </c>
      <c r="V9" s="32" t="s">
        <v>459</v>
      </c>
      <c r="W9" s="32" t="s">
        <v>453</v>
      </c>
      <c r="X9" s="32">
        <v>533</v>
      </c>
      <c r="Y9" s="32" t="s">
        <v>460</v>
      </c>
      <c r="Z9" s="83">
        <v>200</v>
      </c>
      <c r="AA9" s="83" t="s">
        <v>453</v>
      </c>
      <c r="AB9" s="83" t="s">
        <v>295</v>
      </c>
    </row>
    <row r="10" spans="1:29" s="26" customFormat="1" ht="54.75" customHeight="1">
      <c r="A10" s="32"/>
      <c r="B10" s="32"/>
      <c r="C10" s="32"/>
      <c r="D10" s="99" t="s">
        <v>455</v>
      </c>
      <c r="E10" s="83">
        <v>26</v>
      </c>
      <c r="F10" s="99" t="s">
        <v>161</v>
      </c>
      <c r="G10" s="114" t="s">
        <v>166</v>
      </c>
      <c r="H10" s="99" t="s">
        <v>220</v>
      </c>
      <c r="I10" s="99" t="s">
        <v>176</v>
      </c>
      <c r="J10" s="83">
        <v>44</v>
      </c>
      <c r="K10" s="83" t="s">
        <v>180</v>
      </c>
      <c r="L10" s="83">
        <v>28</v>
      </c>
      <c r="M10" s="50" t="s">
        <v>167</v>
      </c>
      <c r="N10" s="83">
        <v>40</v>
      </c>
      <c r="O10" s="32" t="s">
        <v>170</v>
      </c>
      <c r="P10" s="99" t="s">
        <v>183</v>
      </c>
      <c r="Q10" s="83">
        <v>7</v>
      </c>
      <c r="R10" s="51" t="s">
        <v>187</v>
      </c>
      <c r="S10" s="83">
        <v>33</v>
      </c>
      <c r="T10" s="32" t="s">
        <v>192</v>
      </c>
      <c r="U10" s="99" t="s">
        <v>463</v>
      </c>
      <c r="V10" s="32" t="s">
        <v>464</v>
      </c>
      <c r="W10" s="32"/>
      <c r="X10" s="32"/>
      <c r="Y10" s="32"/>
      <c r="Z10" s="83"/>
      <c r="AA10" s="83"/>
      <c r="AB10" s="99"/>
    </row>
    <row r="11" spans="1:29" s="26" customFormat="1" ht="54.75" customHeight="1">
      <c r="A11" s="32"/>
      <c r="B11" s="32"/>
      <c r="C11" s="32"/>
      <c r="D11" s="99" t="s">
        <v>172</v>
      </c>
      <c r="E11" s="83">
        <v>28</v>
      </c>
      <c r="F11" s="99" t="s">
        <v>162</v>
      </c>
      <c r="G11" s="114" t="s">
        <v>167</v>
      </c>
      <c r="H11" s="99" t="s">
        <v>193</v>
      </c>
      <c r="I11" s="99" t="s">
        <v>503</v>
      </c>
      <c r="J11" s="83">
        <v>226</v>
      </c>
      <c r="K11" s="83"/>
      <c r="L11" s="83"/>
      <c r="M11" s="50"/>
      <c r="N11" s="83"/>
      <c r="O11" s="32"/>
      <c r="P11" s="99" t="s">
        <v>248</v>
      </c>
      <c r="Q11" s="83">
        <v>21</v>
      </c>
      <c r="R11" s="51" t="s">
        <v>188</v>
      </c>
      <c r="S11" s="83">
        <v>1</v>
      </c>
      <c r="T11" s="32" t="s">
        <v>196</v>
      </c>
      <c r="U11" s="99"/>
      <c r="V11" s="32"/>
      <c r="W11" s="32"/>
      <c r="X11" s="32"/>
      <c r="Y11" s="32"/>
      <c r="Z11" s="83"/>
      <c r="AA11" s="83"/>
      <c r="AB11" s="99"/>
    </row>
    <row r="12" spans="1:29" s="26" customFormat="1" ht="54.75" customHeight="1">
      <c r="A12" s="32"/>
      <c r="B12" s="32"/>
      <c r="C12" s="32"/>
      <c r="D12" s="99" t="s">
        <v>172</v>
      </c>
      <c r="E12" s="83">
        <v>13</v>
      </c>
      <c r="F12" s="99" t="s">
        <v>461</v>
      </c>
      <c r="G12" s="114" t="s">
        <v>168</v>
      </c>
      <c r="H12" s="99" t="s">
        <v>481</v>
      </c>
      <c r="I12" s="99"/>
      <c r="J12" s="83"/>
      <c r="K12" s="83"/>
      <c r="L12" s="83"/>
      <c r="M12" s="50"/>
      <c r="N12" s="83"/>
      <c r="O12" s="32"/>
      <c r="P12" s="99" t="s">
        <v>249</v>
      </c>
      <c r="Q12" s="83">
        <v>6</v>
      </c>
      <c r="R12" s="51" t="s">
        <v>488</v>
      </c>
      <c r="S12" s="83">
        <v>7</v>
      </c>
      <c r="T12" s="32" t="s">
        <v>471</v>
      </c>
      <c r="U12" s="99"/>
      <c r="V12" s="32"/>
      <c r="W12" s="32"/>
      <c r="X12" s="32"/>
      <c r="Y12" s="32"/>
      <c r="Z12" s="83"/>
      <c r="AA12" s="83"/>
      <c r="AB12" s="99"/>
    </row>
    <row r="13" spans="1:29" s="26" customFormat="1" ht="54.75" customHeight="1">
      <c r="A13" s="32"/>
      <c r="B13" s="32"/>
      <c r="C13" s="32"/>
      <c r="D13" s="99" t="s">
        <v>449</v>
      </c>
      <c r="E13" s="83">
        <v>55</v>
      </c>
      <c r="F13" s="99" t="s">
        <v>163</v>
      </c>
      <c r="G13" s="114" t="s">
        <v>166</v>
      </c>
      <c r="H13" s="99" t="s">
        <v>486</v>
      </c>
      <c r="I13" s="99"/>
      <c r="J13" s="83"/>
      <c r="K13" s="83"/>
      <c r="L13" s="83"/>
      <c r="M13" s="50"/>
      <c r="N13" s="83"/>
      <c r="O13" s="32"/>
      <c r="P13" s="99"/>
      <c r="Q13" s="83"/>
      <c r="R13" s="51" t="s">
        <v>493</v>
      </c>
      <c r="S13" s="83">
        <v>45</v>
      </c>
      <c r="T13" s="32"/>
      <c r="U13" s="99"/>
      <c r="V13" s="32"/>
      <c r="W13" s="32"/>
      <c r="X13" s="83"/>
      <c r="Y13" s="32"/>
      <c r="Z13" s="83"/>
      <c r="AA13" s="83"/>
      <c r="AB13" s="99"/>
    </row>
    <row r="14" spans="1:29" s="26" customFormat="1" ht="54.75" customHeight="1">
      <c r="A14" s="32"/>
      <c r="B14" s="32"/>
      <c r="C14" s="32"/>
      <c r="D14" s="99" t="s">
        <v>449</v>
      </c>
      <c r="E14" s="83">
        <v>21</v>
      </c>
      <c r="F14" s="99" t="s">
        <v>162</v>
      </c>
      <c r="G14" s="114" t="s">
        <v>166</v>
      </c>
      <c r="H14" s="99" t="s">
        <v>500</v>
      </c>
      <c r="I14" s="99"/>
      <c r="J14" s="83"/>
      <c r="K14" s="83"/>
      <c r="L14" s="83"/>
      <c r="M14" s="50"/>
      <c r="N14" s="83"/>
      <c r="O14" s="32"/>
      <c r="P14" s="99"/>
      <c r="Q14" s="83"/>
      <c r="R14" s="51" t="s">
        <v>164</v>
      </c>
      <c r="S14" s="83">
        <v>2</v>
      </c>
      <c r="T14" s="32"/>
      <c r="U14" s="99"/>
      <c r="V14" s="32"/>
      <c r="W14" s="32"/>
      <c r="X14" s="83"/>
      <c r="Y14" s="32"/>
      <c r="Z14" s="83"/>
      <c r="AA14" s="83"/>
      <c r="AB14" s="99"/>
    </row>
    <row r="15" spans="1:29" ht="15">
      <c r="A15" s="90"/>
      <c r="B15" s="91"/>
      <c r="C15" s="32"/>
      <c r="D15" s="99"/>
      <c r="E15" s="91"/>
      <c r="F15" s="99"/>
      <c r="G15" s="114"/>
      <c r="H15" s="99"/>
      <c r="I15" s="99"/>
      <c r="J15" s="83"/>
      <c r="K15" s="91"/>
      <c r="L15" s="83"/>
      <c r="M15" s="50"/>
      <c r="N15" s="83"/>
      <c r="O15" s="32"/>
      <c r="P15" s="99"/>
      <c r="Q15" s="91"/>
      <c r="R15" s="91"/>
      <c r="S15" s="83"/>
      <c r="T15" s="32"/>
      <c r="U15" s="99"/>
      <c r="V15" s="32"/>
      <c r="W15" s="32"/>
      <c r="X15" s="91"/>
      <c r="Y15" s="32"/>
      <c r="Z15" s="91"/>
      <c r="AA15" s="91"/>
      <c r="AB15" s="99"/>
    </row>
    <row r="16" spans="1:29" ht="15">
      <c r="A16" s="90"/>
      <c r="B16" s="91"/>
      <c r="C16" s="32"/>
      <c r="D16" s="99"/>
      <c r="E16" s="91"/>
      <c r="F16" s="99"/>
      <c r="G16" s="114"/>
      <c r="H16" s="99"/>
      <c r="I16" s="99"/>
      <c r="J16" s="83"/>
      <c r="K16" s="91"/>
      <c r="L16" s="83"/>
      <c r="M16" s="50"/>
      <c r="N16" s="83"/>
      <c r="O16" s="32"/>
      <c r="P16" s="99"/>
      <c r="Q16" s="91"/>
      <c r="R16" s="91"/>
      <c r="S16" s="83"/>
      <c r="T16" s="32"/>
      <c r="U16" s="99"/>
      <c r="V16" s="32"/>
      <c r="W16" s="32"/>
      <c r="X16" s="91"/>
      <c r="Y16" s="32"/>
      <c r="Z16" s="91"/>
      <c r="AA16" s="91"/>
      <c r="AB16" s="99"/>
    </row>
    <row r="17" spans="1:28" ht="15">
      <c r="A17" s="90"/>
      <c r="B17" s="91"/>
      <c r="C17" s="32"/>
      <c r="D17" s="99"/>
      <c r="E17" s="91"/>
      <c r="F17" s="99"/>
      <c r="G17" s="114"/>
      <c r="H17" s="99"/>
      <c r="I17" s="99"/>
      <c r="J17" s="83"/>
      <c r="K17" s="91"/>
      <c r="L17" s="83"/>
      <c r="M17" s="50"/>
      <c r="N17" s="83"/>
      <c r="O17" s="32"/>
      <c r="P17" s="99"/>
      <c r="Q17" s="91"/>
      <c r="R17" s="91"/>
      <c r="S17" s="83"/>
      <c r="T17" s="32"/>
      <c r="U17" s="99"/>
      <c r="V17" s="32"/>
      <c r="W17" s="32"/>
      <c r="X17" s="91"/>
      <c r="Y17" s="32"/>
      <c r="Z17" s="91"/>
      <c r="AA17" s="91"/>
      <c r="AB17" s="99"/>
    </row>
    <row r="18" spans="1:28" ht="15.75" customHeight="1">
      <c r="A18" s="90"/>
      <c r="B18" s="91"/>
      <c r="C18" s="32"/>
      <c r="D18" s="99"/>
      <c r="E18" s="91"/>
      <c r="F18" s="99"/>
      <c r="G18" s="114"/>
      <c r="H18" s="99"/>
      <c r="I18" s="99"/>
      <c r="J18" s="91"/>
      <c r="K18" s="91"/>
      <c r="L18" s="91"/>
      <c r="M18" s="50"/>
      <c r="N18" s="91"/>
      <c r="O18" s="32"/>
      <c r="P18" s="99"/>
      <c r="Q18" s="91"/>
      <c r="R18" s="91"/>
      <c r="S18" s="91"/>
      <c r="T18" s="32"/>
      <c r="U18" s="99"/>
      <c r="V18" s="32"/>
      <c r="W18" s="32"/>
      <c r="X18" s="91"/>
      <c r="Y18" s="32"/>
      <c r="Z18" s="91"/>
      <c r="AA18" s="91"/>
      <c r="AB18" s="99"/>
    </row>
    <row r="19" spans="1:28" ht="15.75" customHeight="1">
      <c r="A19" s="90"/>
      <c r="B19" s="91"/>
      <c r="C19" s="32"/>
      <c r="D19" s="99"/>
      <c r="E19" s="91"/>
      <c r="F19" s="99"/>
      <c r="G19" s="114"/>
      <c r="H19" s="99"/>
      <c r="I19" s="99"/>
      <c r="J19" s="91"/>
      <c r="K19" s="91"/>
      <c r="L19" s="91"/>
      <c r="M19" s="50"/>
      <c r="N19" s="91"/>
      <c r="O19" s="32"/>
      <c r="P19" s="99"/>
      <c r="Q19" s="91"/>
      <c r="R19" s="91"/>
      <c r="S19" s="91"/>
      <c r="T19" s="32"/>
      <c r="U19" s="99"/>
      <c r="V19" s="32"/>
      <c r="W19" s="32"/>
      <c r="X19" s="91"/>
      <c r="Y19" s="32"/>
      <c r="Z19" s="91"/>
      <c r="AA19" s="91"/>
      <c r="AB19" s="99"/>
    </row>
    <row r="20" spans="1:28" ht="15.75" customHeight="1">
      <c r="A20" s="90"/>
      <c r="B20" s="91"/>
      <c r="C20" s="32"/>
      <c r="D20" s="99"/>
      <c r="E20" s="91"/>
      <c r="F20" s="99"/>
      <c r="G20" s="114"/>
      <c r="H20" s="99"/>
      <c r="I20" s="99"/>
      <c r="J20" s="91"/>
      <c r="K20" s="91"/>
      <c r="L20" s="91"/>
      <c r="M20" s="50"/>
      <c r="N20" s="91"/>
      <c r="O20" s="32"/>
      <c r="P20" s="99"/>
      <c r="Q20" s="91"/>
      <c r="R20" s="91"/>
      <c r="S20" s="91"/>
      <c r="T20" s="32"/>
      <c r="U20" s="99"/>
      <c r="V20" s="32"/>
      <c r="W20" s="32"/>
      <c r="X20" s="91"/>
      <c r="Y20" s="32"/>
      <c r="Z20" s="91"/>
      <c r="AA20" s="91"/>
      <c r="AB20" s="99"/>
    </row>
    <row r="21" spans="1:28" ht="15.75" customHeight="1">
      <c r="A21" s="90"/>
      <c r="B21" s="91"/>
      <c r="C21" s="32"/>
      <c r="D21" s="99"/>
      <c r="E21" s="91"/>
      <c r="F21" s="99"/>
      <c r="G21" s="114"/>
      <c r="H21" s="99"/>
      <c r="I21" s="99"/>
      <c r="J21" s="91"/>
      <c r="K21" s="91"/>
      <c r="L21" s="91"/>
      <c r="M21" s="50"/>
      <c r="N21" s="91"/>
      <c r="O21" s="32"/>
      <c r="P21" s="99"/>
      <c r="Q21" s="91"/>
      <c r="R21" s="91"/>
      <c r="S21" s="91"/>
      <c r="T21" s="32"/>
      <c r="U21" s="99"/>
      <c r="V21" s="32"/>
      <c r="W21" s="32"/>
      <c r="X21" s="91"/>
      <c r="Y21" s="32"/>
      <c r="Z21" s="91"/>
      <c r="AA21" s="91"/>
      <c r="AB21" s="99"/>
    </row>
    <row r="22" spans="1:28" ht="15.75" customHeight="1">
      <c r="A22" s="90"/>
      <c r="B22" s="91"/>
      <c r="C22" s="32"/>
      <c r="D22" s="99"/>
      <c r="E22" s="91"/>
      <c r="F22" s="99"/>
      <c r="G22" s="114"/>
      <c r="H22" s="99"/>
      <c r="I22" s="99"/>
      <c r="J22" s="91"/>
      <c r="K22" s="91"/>
      <c r="L22" s="91"/>
      <c r="M22" s="50"/>
      <c r="N22" s="91"/>
      <c r="O22" s="32"/>
      <c r="P22" s="99"/>
      <c r="Q22" s="91"/>
      <c r="R22" s="91"/>
      <c r="S22" s="91"/>
      <c r="T22" s="32"/>
      <c r="U22" s="99"/>
      <c r="V22" s="32"/>
      <c r="W22" s="32"/>
      <c r="X22" s="91"/>
      <c r="Y22" s="32"/>
      <c r="Z22" s="91"/>
      <c r="AA22" s="91"/>
      <c r="AB22" s="99"/>
    </row>
    <row r="23" spans="1:28" ht="15.75" customHeight="1">
      <c r="A23" s="90"/>
      <c r="B23" s="91"/>
      <c r="C23" s="32"/>
      <c r="D23" s="99"/>
      <c r="E23" s="91"/>
      <c r="F23" s="99"/>
      <c r="G23" s="114"/>
      <c r="H23" s="99"/>
      <c r="I23" s="99"/>
      <c r="J23" s="91"/>
      <c r="K23" s="91"/>
      <c r="L23" s="91"/>
      <c r="M23" s="50"/>
      <c r="N23" s="91"/>
      <c r="O23" s="32"/>
      <c r="P23" s="99"/>
      <c r="Q23" s="91"/>
      <c r="R23" s="91"/>
      <c r="S23" s="91"/>
      <c r="T23" s="32"/>
      <c r="U23" s="99"/>
      <c r="V23" s="32"/>
      <c r="W23" s="32"/>
      <c r="X23" s="91"/>
      <c r="Y23" s="32"/>
      <c r="Z23" s="91"/>
      <c r="AA23" s="91"/>
      <c r="AB23" s="99"/>
    </row>
    <row r="24" spans="1:28" ht="15.75" customHeight="1">
      <c r="A24" s="90"/>
      <c r="B24" s="91"/>
      <c r="C24" s="32"/>
      <c r="D24" s="99"/>
      <c r="E24" s="91"/>
      <c r="F24" s="99"/>
      <c r="G24" s="114"/>
      <c r="H24" s="99"/>
      <c r="I24" s="99"/>
      <c r="J24" s="91"/>
      <c r="K24" s="91"/>
      <c r="L24" s="91"/>
      <c r="M24" s="50"/>
      <c r="N24" s="91"/>
      <c r="O24" s="32"/>
      <c r="P24" s="99"/>
      <c r="Q24" s="91"/>
      <c r="R24" s="91"/>
      <c r="S24" s="91"/>
      <c r="T24" s="32"/>
      <c r="U24" s="99"/>
      <c r="V24" s="32"/>
      <c r="W24" s="32"/>
      <c r="X24" s="91"/>
      <c r="Y24" s="32"/>
      <c r="Z24" s="91"/>
      <c r="AA24" s="91"/>
      <c r="AB24" s="99"/>
    </row>
    <row r="25" spans="1:28" ht="15.75" customHeight="1">
      <c r="A25" s="90"/>
      <c r="B25" s="91"/>
      <c r="C25" s="32"/>
      <c r="D25" s="99"/>
      <c r="E25" s="91"/>
      <c r="F25" s="99"/>
      <c r="G25" s="114"/>
      <c r="H25" s="99"/>
      <c r="I25" s="99"/>
      <c r="J25" s="91"/>
      <c r="K25" s="91"/>
      <c r="L25" s="91"/>
      <c r="M25" s="50"/>
      <c r="N25" s="91"/>
      <c r="O25" s="32"/>
      <c r="P25" s="99"/>
      <c r="Q25" s="91"/>
      <c r="R25" s="91"/>
      <c r="S25" s="91"/>
      <c r="T25" s="32"/>
      <c r="U25" s="99"/>
      <c r="V25" s="32"/>
      <c r="W25" s="32"/>
      <c r="X25" s="91"/>
      <c r="Y25" s="32"/>
      <c r="Z25" s="91"/>
      <c r="AA25" s="91"/>
      <c r="AB25" s="99"/>
    </row>
    <row r="26" spans="1:28" ht="15.75" customHeight="1">
      <c r="A26" s="90"/>
      <c r="B26" s="91"/>
      <c r="C26" s="32"/>
      <c r="D26" s="99"/>
      <c r="E26" s="91"/>
      <c r="F26" s="99"/>
      <c r="G26" s="114"/>
      <c r="H26" s="99"/>
      <c r="I26" s="99"/>
      <c r="J26" s="91"/>
      <c r="K26" s="91"/>
      <c r="L26" s="91"/>
      <c r="M26" s="50"/>
      <c r="N26" s="91"/>
      <c r="O26" s="32"/>
      <c r="P26" s="99"/>
      <c r="Q26" s="91"/>
      <c r="R26" s="91"/>
      <c r="S26" s="91"/>
      <c r="T26" s="32"/>
      <c r="U26" s="99"/>
      <c r="V26" s="32"/>
      <c r="W26" s="32"/>
      <c r="X26" s="91"/>
      <c r="Y26" s="32"/>
      <c r="Z26" s="91"/>
      <c r="AA26" s="91"/>
      <c r="AB26" s="99"/>
    </row>
    <row r="27" spans="1:28" ht="15.75" customHeight="1">
      <c r="A27" s="90"/>
      <c r="B27" s="91"/>
      <c r="C27" s="32"/>
      <c r="D27" s="99"/>
      <c r="E27" s="91"/>
      <c r="F27" s="99"/>
      <c r="G27" s="114"/>
      <c r="H27" s="99"/>
      <c r="I27" s="99"/>
      <c r="J27" s="91"/>
      <c r="K27" s="91"/>
      <c r="L27" s="91"/>
      <c r="M27" s="50"/>
      <c r="N27" s="91"/>
      <c r="O27" s="32"/>
      <c r="P27" s="99"/>
      <c r="Q27" s="91"/>
      <c r="R27" s="91"/>
      <c r="S27" s="91"/>
      <c r="T27" s="32"/>
      <c r="U27" s="99"/>
      <c r="V27" s="32"/>
      <c r="W27" s="32"/>
      <c r="X27" s="91"/>
      <c r="Y27" s="32"/>
      <c r="Z27" s="91"/>
      <c r="AA27" s="91"/>
      <c r="AB27" s="99"/>
    </row>
    <row r="28" spans="1:28" ht="15.75" customHeight="1">
      <c r="A28" s="90"/>
      <c r="B28" s="91"/>
      <c r="C28" s="32"/>
      <c r="D28" s="99"/>
      <c r="E28" s="91"/>
      <c r="F28" s="99"/>
      <c r="G28" s="114"/>
      <c r="H28" s="99"/>
      <c r="I28" s="99"/>
      <c r="J28" s="91"/>
      <c r="K28" s="91"/>
      <c r="L28" s="91"/>
      <c r="M28" s="50"/>
      <c r="N28" s="91"/>
      <c r="O28" s="32"/>
      <c r="P28" s="99"/>
      <c r="Q28" s="91"/>
      <c r="R28" s="91"/>
      <c r="S28" s="91"/>
      <c r="T28" s="32"/>
      <c r="U28" s="99"/>
      <c r="V28" s="32"/>
      <c r="W28" s="32"/>
      <c r="X28" s="91"/>
      <c r="Y28" s="32"/>
      <c r="Z28" s="91"/>
      <c r="AA28" s="91"/>
      <c r="AB28" s="99"/>
    </row>
    <row r="29" spans="1:28" ht="15.75" customHeight="1">
      <c r="A29" s="90"/>
      <c r="B29" s="91"/>
      <c r="C29" s="32"/>
      <c r="D29" s="99"/>
      <c r="E29" s="91"/>
      <c r="F29" s="99"/>
      <c r="G29" s="114"/>
      <c r="H29" s="99"/>
      <c r="I29" s="99"/>
      <c r="J29" s="91"/>
      <c r="K29" s="91"/>
      <c r="L29" s="91"/>
      <c r="M29" s="50"/>
      <c r="N29" s="91"/>
      <c r="O29" s="32"/>
      <c r="P29" s="99"/>
      <c r="Q29" s="91"/>
      <c r="R29" s="91"/>
      <c r="S29" s="91"/>
      <c r="T29" s="32"/>
      <c r="U29" s="99"/>
      <c r="V29" s="32"/>
      <c r="W29" s="32"/>
      <c r="X29" s="91"/>
      <c r="Y29" s="32"/>
      <c r="Z29" s="91"/>
      <c r="AA29" s="91"/>
      <c r="AB29" s="99"/>
    </row>
    <row r="30" spans="1:28" ht="15.75" customHeight="1">
      <c r="A30" s="90"/>
      <c r="B30" s="91"/>
      <c r="C30" s="32"/>
      <c r="D30" s="99"/>
      <c r="E30" s="91"/>
      <c r="F30" s="99"/>
      <c r="G30" s="114"/>
      <c r="H30" s="99"/>
      <c r="I30" s="99"/>
      <c r="J30" s="91"/>
      <c r="K30" s="91"/>
      <c r="L30" s="91"/>
      <c r="M30" s="50"/>
      <c r="N30" s="91"/>
      <c r="O30" s="32"/>
      <c r="P30" s="99"/>
      <c r="Q30" s="91"/>
      <c r="R30" s="91"/>
      <c r="S30" s="91"/>
      <c r="T30" s="32"/>
      <c r="U30" s="99"/>
      <c r="V30" s="32"/>
      <c r="W30" s="32"/>
      <c r="X30" s="91"/>
      <c r="Y30" s="32"/>
      <c r="Z30" s="91"/>
      <c r="AA30" s="91"/>
      <c r="AB30" s="99"/>
    </row>
    <row r="31" spans="1:28" ht="15.75" customHeight="1">
      <c r="A31" s="90"/>
      <c r="B31" s="91"/>
      <c r="C31" s="32"/>
      <c r="D31" s="99"/>
      <c r="E31" s="91"/>
      <c r="F31" s="99"/>
      <c r="G31" s="114"/>
      <c r="H31" s="99"/>
      <c r="I31" s="99"/>
      <c r="J31" s="91"/>
      <c r="K31" s="91"/>
      <c r="L31" s="91"/>
      <c r="M31" s="50"/>
      <c r="N31" s="91"/>
      <c r="O31" s="32"/>
      <c r="P31" s="99"/>
      <c r="Q31" s="91"/>
      <c r="R31" s="91"/>
      <c r="S31" s="91"/>
      <c r="T31" s="32"/>
      <c r="U31" s="99"/>
      <c r="V31" s="32"/>
      <c r="W31" s="32"/>
      <c r="X31" s="91"/>
      <c r="Y31" s="32"/>
      <c r="Z31" s="91"/>
      <c r="AA31" s="91"/>
      <c r="AB31" s="99"/>
    </row>
    <row r="32" spans="1:28" ht="15.75" customHeight="1">
      <c r="A32" s="90"/>
      <c r="B32" s="91"/>
      <c r="C32" s="32"/>
      <c r="D32" s="99"/>
      <c r="E32" s="91"/>
      <c r="F32" s="99"/>
      <c r="G32" s="114"/>
      <c r="H32" s="99"/>
      <c r="I32" s="99"/>
      <c r="J32" s="91"/>
      <c r="K32" s="91"/>
      <c r="L32" s="91"/>
      <c r="M32" s="50"/>
      <c r="N32" s="91"/>
      <c r="O32" s="32"/>
      <c r="P32" s="99"/>
      <c r="Q32" s="91"/>
      <c r="R32" s="91"/>
      <c r="S32" s="91"/>
      <c r="T32" s="32"/>
      <c r="U32" s="99"/>
      <c r="V32" s="32"/>
      <c r="W32" s="32"/>
      <c r="X32" s="91"/>
      <c r="Y32" s="32"/>
      <c r="Z32" s="91"/>
      <c r="AA32" s="91"/>
      <c r="AB32" s="99"/>
    </row>
    <row r="33" spans="1:28" ht="15.75" customHeight="1">
      <c r="A33" s="90"/>
      <c r="B33" s="91"/>
      <c r="C33" s="32"/>
      <c r="D33" s="99"/>
      <c r="E33" s="91"/>
      <c r="F33" s="99"/>
      <c r="G33" s="114"/>
      <c r="H33" s="99"/>
      <c r="I33" s="99"/>
      <c r="J33" s="91"/>
      <c r="K33" s="91"/>
      <c r="L33" s="91"/>
      <c r="M33" s="50"/>
      <c r="N33" s="91"/>
      <c r="O33" s="32"/>
      <c r="P33" s="99"/>
      <c r="Q33" s="91"/>
      <c r="R33" s="91"/>
      <c r="S33" s="91"/>
      <c r="T33" s="32"/>
      <c r="U33" s="99"/>
      <c r="V33" s="32"/>
      <c r="W33" s="32"/>
      <c r="X33" s="91"/>
      <c r="Y33" s="32"/>
      <c r="Z33" s="91"/>
      <c r="AA33" s="91"/>
      <c r="AB33" s="99"/>
    </row>
    <row r="34" spans="1:28" ht="15.75" customHeight="1">
      <c r="A34" s="90"/>
      <c r="B34" s="91"/>
      <c r="C34" s="32"/>
      <c r="D34" s="99"/>
      <c r="E34" s="91"/>
      <c r="F34" s="99"/>
      <c r="G34" s="114"/>
      <c r="H34" s="99"/>
      <c r="I34" s="99"/>
      <c r="J34" s="91"/>
      <c r="K34" s="91"/>
      <c r="L34" s="91"/>
      <c r="M34" s="50"/>
      <c r="N34" s="91"/>
      <c r="O34" s="32"/>
      <c r="P34" s="99"/>
      <c r="Q34" s="91"/>
      <c r="R34" s="91"/>
      <c r="S34" s="91"/>
      <c r="T34" s="32"/>
      <c r="U34" s="99"/>
      <c r="V34" s="32"/>
      <c r="W34" s="32"/>
      <c r="X34" s="91"/>
      <c r="Y34" s="32"/>
      <c r="Z34" s="91"/>
      <c r="AA34" s="91"/>
      <c r="AB34" s="99"/>
    </row>
    <row r="35" spans="1:28" ht="15.75" customHeight="1">
      <c r="A35" s="90"/>
      <c r="B35" s="91"/>
      <c r="C35" s="32"/>
      <c r="D35" s="99"/>
      <c r="E35" s="91"/>
      <c r="F35" s="99"/>
      <c r="G35" s="114"/>
      <c r="H35" s="99"/>
      <c r="I35" s="99"/>
      <c r="J35" s="91"/>
      <c r="K35" s="91"/>
      <c r="L35" s="91"/>
      <c r="M35" s="50"/>
      <c r="N35" s="91"/>
      <c r="O35" s="32"/>
      <c r="P35" s="99"/>
      <c r="Q35" s="91"/>
      <c r="R35" s="91"/>
      <c r="S35" s="91"/>
      <c r="T35" s="32"/>
      <c r="U35" s="99"/>
      <c r="V35" s="32"/>
      <c r="W35" s="32"/>
      <c r="X35" s="91"/>
      <c r="Y35" s="32"/>
      <c r="Z35" s="91"/>
      <c r="AA35" s="91"/>
      <c r="AB35" s="99"/>
    </row>
    <row r="36" spans="1:28" ht="15.75" customHeight="1">
      <c r="A36" s="90"/>
      <c r="B36" s="91"/>
      <c r="C36" s="32"/>
      <c r="D36" s="99"/>
      <c r="E36" s="91"/>
      <c r="F36" s="99"/>
      <c r="G36" s="114"/>
      <c r="H36" s="99"/>
      <c r="I36" s="99"/>
      <c r="J36" s="91"/>
      <c r="K36" s="91"/>
      <c r="L36" s="91"/>
      <c r="M36" s="50"/>
      <c r="N36" s="91"/>
      <c r="O36" s="32"/>
      <c r="P36" s="99"/>
      <c r="Q36" s="91"/>
      <c r="R36" s="91"/>
      <c r="S36" s="91"/>
      <c r="T36" s="32"/>
      <c r="U36" s="99"/>
      <c r="V36" s="32"/>
      <c r="W36" s="32"/>
      <c r="X36" s="91"/>
      <c r="Y36" s="32"/>
      <c r="Z36" s="91"/>
      <c r="AA36" s="91"/>
      <c r="AB36" s="99"/>
    </row>
    <row r="37" spans="1:28" ht="15.75" customHeight="1">
      <c r="A37" s="90"/>
      <c r="B37" s="91"/>
      <c r="C37" s="32"/>
      <c r="D37" s="99"/>
      <c r="E37" s="91"/>
      <c r="F37" s="99"/>
      <c r="G37" s="114"/>
      <c r="H37" s="99"/>
      <c r="I37" s="99"/>
      <c r="J37" s="91"/>
      <c r="K37" s="91"/>
      <c r="L37" s="91"/>
      <c r="M37" s="50"/>
      <c r="N37" s="91"/>
      <c r="O37" s="32"/>
      <c r="P37" s="99"/>
      <c r="Q37" s="91"/>
      <c r="R37" s="91"/>
      <c r="S37" s="91"/>
      <c r="T37" s="32"/>
      <c r="U37" s="99"/>
      <c r="V37" s="32"/>
      <c r="W37" s="32"/>
      <c r="X37" s="91"/>
      <c r="Y37" s="32"/>
      <c r="Z37" s="91"/>
      <c r="AA37" s="91"/>
      <c r="AB37" s="99"/>
    </row>
    <row r="38" spans="1:28" ht="15.75" customHeight="1">
      <c r="A38" s="90"/>
      <c r="B38" s="91"/>
      <c r="C38" s="32"/>
      <c r="D38" s="99"/>
      <c r="E38" s="91"/>
      <c r="F38" s="99"/>
      <c r="G38" s="114"/>
      <c r="H38" s="99"/>
      <c r="I38" s="99"/>
      <c r="J38" s="91"/>
      <c r="K38" s="91"/>
      <c r="L38" s="91"/>
      <c r="M38" s="50"/>
      <c r="N38" s="91"/>
      <c r="O38" s="32"/>
      <c r="P38" s="99"/>
      <c r="Q38" s="91"/>
      <c r="R38" s="91"/>
      <c r="S38" s="91"/>
      <c r="T38" s="32"/>
      <c r="U38" s="99"/>
      <c r="V38" s="32"/>
      <c r="W38" s="32"/>
      <c r="X38" s="91"/>
      <c r="Y38" s="32"/>
      <c r="Z38" s="91"/>
      <c r="AA38" s="91"/>
      <c r="AB38" s="99"/>
    </row>
    <row r="39" spans="1:28" ht="15.75" customHeight="1">
      <c r="A39" s="90"/>
      <c r="B39" s="91"/>
      <c r="C39" s="32"/>
      <c r="D39" s="99"/>
      <c r="E39" s="91"/>
      <c r="F39" s="99"/>
      <c r="G39" s="114"/>
      <c r="H39" s="99"/>
      <c r="I39" s="99"/>
      <c r="J39" s="91"/>
      <c r="K39" s="91"/>
      <c r="L39" s="91"/>
      <c r="M39" s="50"/>
      <c r="N39" s="91"/>
      <c r="O39" s="32"/>
      <c r="P39" s="99"/>
      <c r="Q39" s="91"/>
      <c r="R39" s="91"/>
      <c r="S39" s="91"/>
      <c r="T39" s="32"/>
      <c r="U39" s="99"/>
      <c r="V39" s="32"/>
      <c r="W39" s="32"/>
      <c r="X39" s="91"/>
      <c r="Y39" s="32"/>
      <c r="Z39" s="91"/>
      <c r="AA39" s="91"/>
      <c r="AB39" s="99"/>
    </row>
    <row r="40" spans="1:28" ht="15.75" customHeight="1">
      <c r="A40" s="90"/>
      <c r="B40" s="91"/>
      <c r="C40" s="32"/>
      <c r="D40" s="99"/>
      <c r="E40" s="91"/>
      <c r="F40" s="99"/>
      <c r="G40" s="114"/>
      <c r="H40" s="99"/>
      <c r="I40" s="99"/>
      <c r="J40" s="91"/>
      <c r="K40" s="91"/>
      <c r="L40" s="91"/>
      <c r="M40" s="50"/>
      <c r="N40" s="91"/>
      <c r="O40" s="32"/>
      <c r="P40" s="99"/>
      <c r="Q40" s="91"/>
      <c r="R40" s="91"/>
      <c r="S40" s="91"/>
      <c r="T40" s="32"/>
      <c r="U40" s="99"/>
      <c r="V40" s="32"/>
      <c r="W40" s="32"/>
      <c r="X40" s="91"/>
      <c r="Y40" s="32"/>
      <c r="Z40" s="91"/>
      <c r="AA40" s="91"/>
      <c r="AB40" s="99"/>
    </row>
    <row r="41" spans="1:28" ht="15.75" customHeight="1">
      <c r="A41" s="90"/>
      <c r="B41" s="91"/>
      <c r="C41" s="32"/>
      <c r="D41" s="99"/>
      <c r="E41" s="91"/>
      <c r="F41" s="99"/>
      <c r="G41" s="114"/>
      <c r="H41" s="99"/>
      <c r="I41" s="99"/>
      <c r="J41" s="91"/>
      <c r="K41" s="91"/>
      <c r="L41" s="91"/>
      <c r="M41" s="50"/>
      <c r="N41" s="91"/>
      <c r="O41" s="32"/>
      <c r="P41" s="99"/>
      <c r="Q41" s="91"/>
      <c r="R41" s="91"/>
      <c r="S41" s="91"/>
      <c r="T41" s="32"/>
      <c r="U41" s="99"/>
      <c r="V41" s="32"/>
      <c r="W41" s="32"/>
      <c r="X41" s="91"/>
      <c r="Y41" s="32"/>
      <c r="Z41" s="91"/>
      <c r="AA41" s="91"/>
      <c r="AB41" s="99"/>
    </row>
    <row r="42" spans="1:28" ht="15.75" customHeight="1">
      <c r="A42" s="90"/>
      <c r="B42" s="91"/>
      <c r="C42" s="32"/>
      <c r="D42" s="99"/>
      <c r="E42" s="91"/>
      <c r="F42" s="99"/>
      <c r="G42" s="114"/>
      <c r="H42" s="99"/>
      <c r="I42" s="99"/>
      <c r="J42" s="91"/>
      <c r="K42" s="91"/>
      <c r="L42" s="91"/>
      <c r="M42" s="50"/>
      <c r="N42" s="91"/>
      <c r="O42" s="32"/>
      <c r="P42" s="99"/>
      <c r="Q42" s="91"/>
      <c r="R42" s="91"/>
      <c r="S42" s="91"/>
      <c r="T42" s="32"/>
      <c r="U42" s="99"/>
      <c r="V42" s="32"/>
      <c r="W42" s="32"/>
      <c r="X42" s="91"/>
      <c r="Y42" s="32"/>
      <c r="Z42" s="91"/>
      <c r="AA42" s="91"/>
      <c r="AB42" s="99"/>
    </row>
    <row r="43" spans="1:28" ht="15.75" customHeight="1">
      <c r="A43" s="90"/>
      <c r="B43" s="91"/>
      <c r="C43" s="32"/>
      <c r="D43" s="99"/>
      <c r="E43" s="91"/>
      <c r="F43" s="99"/>
      <c r="G43" s="114"/>
      <c r="H43" s="99"/>
      <c r="I43" s="99"/>
      <c r="J43" s="91"/>
      <c r="K43" s="91"/>
      <c r="L43" s="91"/>
      <c r="M43" s="50"/>
      <c r="N43" s="91"/>
      <c r="O43" s="32"/>
      <c r="P43" s="99"/>
      <c r="Q43" s="91"/>
      <c r="R43" s="91"/>
      <c r="S43" s="91"/>
      <c r="T43" s="32"/>
      <c r="U43" s="99"/>
      <c r="V43" s="32"/>
      <c r="W43" s="32"/>
      <c r="X43" s="91"/>
      <c r="Y43" s="32"/>
      <c r="Z43" s="91"/>
      <c r="AA43" s="91"/>
      <c r="AB43" s="99"/>
    </row>
    <row r="44" spans="1:28" ht="15.75" customHeight="1">
      <c r="A44" s="90"/>
      <c r="B44" s="91"/>
      <c r="C44" s="32"/>
      <c r="D44" s="99"/>
      <c r="E44" s="91"/>
      <c r="F44" s="99"/>
      <c r="G44" s="114"/>
      <c r="H44" s="99"/>
      <c r="I44" s="99"/>
      <c r="J44" s="91"/>
      <c r="K44" s="91"/>
      <c r="L44" s="91"/>
      <c r="M44" s="50"/>
      <c r="N44" s="91"/>
      <c r="O44" s="32"/>
      <c r="P44" s="99"/>
      <c r="Q44" s="91"/>
      <c r="R44" s="91"/>
      <c r="S44" s="91"/>
      <c r="T44" s="32"/>
      <c r="U44" s="99"/>
      <c r="V44" s="32"/>
      <c r="W44" s="32"/>
      <c r="X44" s="91"/>
      <c r="Y44" s="32"/>
      <c r="Z44" s="91"/>
      <c r="AA44" s="91"/>
      <c r="AB44" s="99"/>
    </row>
    <row r="45" spans="1:28" ht="15.75" customHeight="1">
      <c r="A45" s="90"/>
      <c r="B45" s="91"/>
      <c r="C45" s="32"/>
      <c r="D45" s="99"/>
      <c r="E45" s="91"/>
      <c r="F45" s="99"/>
      <c r="G45" s="114"/>
      <c r="H45" s="99"/>
      <c r="I45" s="99"/>
      <c r="J45" s="91"/>
      <c r="K45" s="91"/>
      <c r="L45" s="91"/>
      <c r="M45" s="50"/>
      <c r="N45" s="91"/>
      <c r="O45" s="32"/>
      <c r="P45" s="99"/>
      <c r="Q45" s="91"/>
      <c r="R45" s="91"/>
      <c r="S45" s="91"/>
      <c r="T45" s="32"/>
      <c r="U45" s="99"/>
      <c r="V45" s="32"/>
      <c r="W45" s="32"/>
      <c r="X45" s="91"/>
      <c r="Y45" s="32"/>
      <c r="Z45" s="91"/>
      <c r="AA45" s="91"/>
      <c r="AB45" s="99"/>
    </row>
    <row r="46" spans="1:28" ht="15.75" customHeight="1">
      <c r="A46" s="90"/>
      <c r="B46" s="91"/>
      <c r="C46" s="32"/>
      <c r="D46" s="99"/>
      <c r="E46" s="91"/>
      <c r="F46" s="99"/>
      <c r="G46" s="114"/>
      <c r="H46" s="99"/>
      <c r="I46" s="99"/>
      <c r="J46" s="91"/>
      <c r="K46" s="91"/>
      <c r="L46" s="91"/>
      <c r="M46" s="50"/>
      <c r="N46" s="91"/>
      <c r="O46" s="32"/>
      <c r="P46" s="99"/>
      <c r="Q46" s="91"/>
      <c r="R46" s="91"/>
      <c r="S46" s="91"/>
      <c r="T46" s="32"/>
      <c r="U46" s="99"/>
      <c r="V46" s="32"/>
      <c r="W46" s="32"/>
      <c r="X46" s="91"/>
      <c r="Y46" s="32"/>
      <c r="Z46" s="91"/>
      <c r="AA46" s="91"/>
      <c r="AB46" s="99"/>
    </row>
    <row r="47" spans="1:28" ht="15.75" customHeight="1">
      <c r="A47" s="90"/>
      <c r="B47" s="91"/>
      <c r="C47" s="32"/>
      <c r="D47" s="99"/>
      <c r="E47" s="91"/>
      <c r="F47" s="99"/>
      <c r="G47" s="114"/>
      <c r="H47" s="99"/>
      <c r="I47" s="99"/>
      <c r="J47" s="91"/>
      <c r="K47" s="91"/>
      <c r="L47" s="91"/>
      <c r="M47" s="50"/>
      <c r="N47" s="91"/>
      <c r="O47" s="32"/>
      <c r="P47" s="99"/>
      <c r="Q47" s="91"/>
      <c r="R47" s="91"/>
      <c r="S47" s="91"/>
      <c r="T47" s="32"/>
      <c r="U47" s="99"/>
      <c r="V47" s="32"/>
      <c r="W47" s="32"/>
      <c r="X47" s="91"/>
      <c r="Y47" s="32"/>
      <c r="Z47" s="91"/>
      <c r="AA47" s="91"/>
      <c r="AB47" s="99"/>
    </row>
    <row r="48" spans="1:28" ht="15.75" customHeight="1">
      <c r="A48" s="90"/>
      <c r="B48" s="91"/>
      <c r="C48" s="32"/>
      <c r="D48" s="99"/>
      <c r="E48" s="91"/>
      <c r="F48" s="99"/>
      <c r="G48" s="114"/>
      <c r="H48" s="99"/>
      <c r="I48" s="99"/>
      <c r="J48" s="91"/>
      <c r="K48" s="91"/>
      <c r="L48" s="91"/>
      <c r="M48" s="50"/>
      <c r="N48" s="91"/>
      <c r="O48" s="32"/>
      <c r="P48" s="99"/>
      <c r="Q48" s="91"/>
      <c r="R48" s="91"/>
      <c r="S48" s="91"/>
      <c r="T48" s="32"/>
      <c r="U48" s="99"/>
      <c r="V48" s="32"/>
      <c r="W48" s="32"/>
      <c r="X48" s="91"/>
      <c r="Y48" s="32"/>
      <c r="Z48" s="91"/>
      <c r="AA48" s="91"/>
      <c r="AB48" s="99"/>
    </row>
    <row r="49" spans="1:28" ht="15.75" customHeight="1">
      <c r="A49" s="90"/>
      <c r="B49" s="91"/>
      <c r="C49" s="32"/>
      <c r="D49" s="99"/>
      <c r="E49" s="91"/>
      <c r="F49" s="99"/>
      <c r="G49" s="114"/>
      <c r="H49" s="99"/>
      <c r="I49" s="99"/>
      <c r="J49" s="91"/>
      <c r="K49" s="91"/>
      <c r="L49" s="91"/>
      <c r="M49" s="50"/>
      <c r="N49" s="91"/>
      <c r="O49" s="32"/>
      <c r="P49" s="99"/>
      <c r="Q49" s="91"/>
      <c r="R49" s="91"/>
      <c r="S49" s="91"/>
      <c r="T49" s="32"/>
      <c r="U49" s="99"/>
      <c r="V49" s="32"/>
      <c r="W49" s="32"/>
      <c r="X49" s="91"/>
      <c r="Y49" s="32"/>
      <c r="Z49" s="91"/>
      <c r="AA49" s="91"/>
      <c r="AB49" s="99"/>
    </row>
    <row r="50" spans="1:28" ht="15.75" customHeight="1">
      <c r="A50" s="90"/>
      <c r="B50" s="91"/>
      <c r="C50" s="32"/>
      <c r="D50" s="99"/>
      <c r="E50" s="91"/>
      <c r="F50" s="99"/>
      <c r="G50" s="114"/>
      <c r="H50" s="99"/>
      <c r="I50" s="99"/>
      <c r="J50" s="91"/>
      <c r="K50" s="91"/>
      <c r="L50" s="91"/>
      <c r="M50" s="50"/>
      <c r="N50" s="91"/>
      <c r="O50" s="32"/>
      <c r="P50" s="99"/>
      <c r="Q50" s="91"/>
      <c r="R50" s="91"/>
      <c r="S50" s="91"/>
      <c r="T50" s="32"/>
      <c r="U50" s="99"/>
      <c r="V50" s="32"/>
      <c r="W50" s="32"/>
      <c r="X50" s="91"/>
      <c r="Y50" s="32"/>
      <c r="Z50" s="91"/>
      <c r="AA50" s="91"/>
      <c r="AB50" s="99"/>
    </row>
  </sheetData>
  <mergeCells count="19">
    <mergeCell ref="AB1:AB4"/>
    <mergeCell ref="I7:J7"/>
    <mergeCell ref="K7:L7"/>
    <mergeCell ref="M7:O7"/>
    <mergeCell ref="P7:Q7"/>
    <mergeCell ref="R7:S7"/>
    <mergeCell ref="T7:V7"/>
    <mergeCell ref="Y7:Z7"/>
    <mergeCell ref="AA7:AB7"/>
    <mergeCell ref="G7:G8"/>
    <mergeCell ref="H7:H8"/>
    <mergeCell ref="W7:X7"/>
    <mergeCell ref="C1:Y4"/>
    <mergeCell ref="A1:B4"/>
    <mergeCell ref="A7:A8"/>
    <mergeCell ref="B7:B8"/>
    <mergeCell ref="C7:C8"/>
    <mergeCell ref="D7:E7"/>
    <mergeCell ref="F7:F8"/>
  </mergeCells>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21">
        <x14:dataValidation type="list" showInputMessage="1" showErrorMessage="1">
          <x14:formula1>
            <xm:f>[2]Catálogo!#REF!</xm:f>
          </x14:formula1>
          <xm:sqref>AA15:AA17</xm:sqref>
        </x14:dataValidation>
        <x14:dataValidation type="list" showInputMessage="1" showErrorMessage="1">
          <x14:formula1>
            <xm:f>[2]Catálogo!#REF!</xm:f>
          </x14:formula1>
          <xm:sqref>R15:R17</xm:sqref>
        </x14:dataValidation>
        <x14:dataValidation type="list" showInputMessage="1" showErrorMessage="1">
          <x14:formula1>
            <xm:f>[2]Catálogo!#REF!</xm:f>
          </x14:formula1>
          <xm:sqref>Q15:Q17</xm:sqref>
        </x14:dataValidation>
        <x14:dataValidation type="list" showInputMessage="1" showErrorMessage="1">
          <x14:formula1>
            <xm:f>[2]Catálogo!#REF!</xm:f>
          </x14:formula1>
          <xm:sqref>K15:K17</xm:sqref>
        </x14:dataValidation>
        <x14:dataValidation type="list" showInputMessage="1" showErrorMessage="1">
          <x14:formula1>
            <xm:f>Catálogos!$A$2:$A$6</xm:f>
          </x14:formula1>
          <xm:sqref>C9:C50</xm:sqref>
        </x14:dataValidation>
        <x14:dataValidation type="list" showInputMessage="1" showErrorMessage="1">
          <x14:formula1>
            <xm:f>Catálogos!$M$2:$M$4</xm:f>
          </x14:formula1>
          <xm:sqref>D9:D50</xm:sqref>
        </x14:dataValidation>
        <x14:dataValidation type="list" showInputMessage="1" showErrorMessage="1">
          <x14:formula1>
            <xm:f>Catálogos!$N$2:$N$6</xm:f>
          </x14:formula1>
          <xm:sqref>F9:F50</xm:sqref>
        </x14:dataValidation>
        <x14:dataValidation type="list" showInputMessage="1" showErrorMessage="1">
          <x14:formula1>
            <xm:f>Catálogos!$P$2:$P$5</xm:f>
          </x14:formula1>
          <xm:sqref>G9:G50</xm:sqref>
        </x14:dataValidation>
        <x14:dataValidation type="list" showInputMessage="1" showErrorMessage="1">
          <x14:formula1>
            <xm:f>Catálogos!$Q$2:$Q$14</xm:f>
          </x14:formula1>
          <xm:sqref>H9:H50</xm:sqref>
        </x14:dataValidation>
        <x14:dataValidation type="list" showInputMessage="1" showErrorMessage="1">
          <x14:formula1>
            <xm:f>Catálogos!$R$2:$R$20</xm:f>
          </x14:formula1>
          <xm:sqref>I9:I50</xm:sqref>
        </x14:dataValidation>
        <x14:dataValidation type="list" showInputMessage="1" showErrorMessage="1">
          <x14:formula1>
            <xm:f>Catálogos!$T$2:$T$6</xm:f>
          </x14:formula1>
          <xm:sqref>M9:M50</xm:sqref>
        </x14:dataValidation>
        <x14:dataValidation type="list" showInputMessage="1" showErrorMessage="1">
          <x14:formula1>
            <xm:f>Catálogos!$U$2:$U$4</xm:f>
          </x14:formula1>
          <xm:sqref>O9:O50</xm:sqref>
        </x14:dataValidation>
        <x14:dataValidation type="list" showInputMessage="1" showErrorMessage="1">
          <x14:formula1>
            <xm:f>Catálogos!$V$2:$V$26</xm:f>
          </x14:formula1>
          <xm:sqref>P9:P50</xm:sqref>
        </x14:dataValidation>
        <x14:dataValidation type="list" showInputMessage="1" showErrorMessage="1">
          <x14:formula1>
            <xm:f>Catálogos!$W$2:$W$11</xm:f>
          </x14:formula1>
          <xm:sqref>R9:R14</xm:sqref>
        </x14:dataValidation>
        <x14:dataValidation type="list" showInputMessage="1" showErrorMessage="1">
          <x14:formula1>
            <xm:f>Catálogos!$X$2:$X$20</xm:f>
          </x14:formula1>
          <xm:sqref>T9:T50</xm:sqref>
        </x14:dataValidation>
        <x14:dataValidation type="list" showInputMessage="1" showErrorMessage="1">
          <x14:formula1>
            <xm:f>Catálogos!$Y$2:$Y$6</xm:f>
          </x14:formula1>
          <xm:sqref>U9:U50</xm:sqref>
        </x14:dataValidation>
        <x14:dataValidation type="list" showInputMessage="1" showErrorMessage="1">
          <x14:formula1>
            <xm:f>Catálogos!$Z$2:$Z$10</xm:f>
          </x14:formula1>
          <xm:sqref>V9:V50</xm:sqref>
        </x14:dataValidation>
        <x14:dataValidation type="list" showInputMessage="1" showErrorMessage="1">
          <x14:formula1>
            <xm:f>Catálogos!$AA$2:$AA$3</xm:f>
          </x14:formula1>
          <xm:sqref>W9:W50</xm:sqref>
        </x14:dataValidation>
        <x14:dataValidation type="list" showInputMessage="1" showErrorMessage="1">
          <x14:formula1>
            <xm:f>Catálogos!$AB$2:$AB$6</xm:f>
          </x14:formula1>
          <xm:sqref>Y9:Y50</xm:sqref>
        </x14:dataValidation>
        <x14:dataValidation type="list" showInputMessage="1" showErrorMessage="1">
          <x14:formula1>
            <xm:f>Catálogos!$AC$2:$AC$3</xm:f>
          </x14:formula1>
          <xm:sqref>AA9</xm:sqref>
        </x14:dataValidation>
        <x14:dataValidation type="list" showInputMessage="1" showErrorMessage="1">
          <x14:formula1>
            <xm:f>Catálogos!$AD$2:$AD$8</xm:f>
          </x14:formula1>
          <xm:sqref>AB9:AB50</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2"/>
  <sheetViews>
    <sheetView zoomScale="80" zoomScaleNormal="80" workbookViewId="0">
      <pane ySplit="6" topLeftCell="A7" activePane="bottomLeft" state="frozen"/>
      <selection pane="bottomLeft" activeCell="T6" sqref="T6"/>
    </sheetView>
  </sheetViews>
  <sheetFormatPr baseColWidth="10" defaultColWidth="10.85546875" defaultRowHeight="15"/>
  <cols>
    <col min="1" max="1" width="5.28515625" style="26" customWidth="1"/>
    <col min="2" max="2" width="18.140625" style="26" customWidth="1"/>
    <col min="3" max="3" width="7" style="30" bestFit="1" customWidth="1"/>
    <col min="4" max="4" width="30.7109375" style="23" customWidth="1"/>
    <col min="5" max="5" width="16" style="30" customWidth="1"/>
    <col min="6" max="6" width="35.5703125" style="23" customWidth="1"/>
    <col min="7" max="7" width="36" style="26" customWidth="1"/>
    <col min="8" max="8" width="24.42578125" style="26" customWidth="1"/>
    <col min="9" max="12" width="36" style="23" customWidth="1"/>
    <col min="13" max="13" width="29.7109375" style="26" customWidth="1"/>
    <col min="14" max="14" width="15" style="30" customWidth="1"/>
    <col min="15" max="15" width="20.42578125" style="30" customWidth="1"/>
    <col min="16" max="16" width="36" style="26" customWidth="1"/>
    <col min="17" max="17" width="28.42578125" style="26" customWidth="1"/>
    <col min="18" max="18" width="20.5703125" style="26" customWidth="1"/>
    <col min="19" max="19" width="18.85546875" style="30" bestFit="1" customWidth="1"/>
    <col min="20" max="20" width="21.42578125" style="30" bestFit="1" customWidth="1"/>
    <col min="21" max="22" width="22.7109375" style="30" customWidth="1"/>
    <col min="23" max="16384" width="10.85546875" style="26"/>
  </cols>
  <sheetData>
    <row r="1" spans="1:22" ht="23.25" customHeight="1">
      <c r="A1" s="139"/>
      <c r="B1" s="140"/>
      <c r="C1" s="148" t="s">
        <v>62</v>
      </c>
      <c r="D1" s="149"/>
      <c r="E1" s="149"/>
      <c r="F1" s="149"/>
      <c r="G1" s="149"/>
      <c r="H1" s="149"/>
      <c r="I1" s="149"/>
      <c r="J1" s="149"/>
      <c r="K1" s="149"/>
      <c r="L1" s="149"/>
      <c r="M1" s="149"/>
      <c r="N1" s="149"/>
      <c r="O1" s="149"/>
      <c r="P1" s="149"/>
      <c r="Q1" s="149"/>
      <c r="R1" s="149"/>
      <c r="S1" s="150"/>
      <c r="T1" s="14" t="s">
        <v>9</v>
      </c>
      <c r="U1" s="32"/>
      <c r="V1" s="145"/>
    </row>
    <row r="2" spans="1:22" ht="23.25" customHeight="1">
      <c r="A2" s="141"/>
      <c r="B2" s="142"/>
      <c r="C2" s="148"/>
      <c r="D2" s="149"/>
      <c r="E2" s="149"/>
      <c r="F2" s="149"/>
      <c r="G2" s="149"/>
      <c r="H2" s="149"/>
      <c r="I2" s="149"/>
      <c r="J2" s="149"/>
      <c r="K2" s="149"/>
      <c r="L2" s="149"/>
      <c r="M2" s="149"/>
      <c r="N2" s="149"/>
      <c r="O2" s="149"/>
      <c r="P2" s="149"/>
      <c r="Q2" s="149"/>
      <c r="R2" s="149"/>
      <c r="S2" s="150"/>
      <c r="T2" s="14" t="s">
        <v>10</v>
      </c>
      <c r="U2" s="32"/>
      <c r="V2" s="146"/>
    </row>
    <row r="3" spans="1:22" ht="23.25" customHeight="1">
      <c r="A3" s="141"/>
      <c r="B3" s="142"/>
      <c r="C3" s="148"/>
      <c r="D3" s="149"/>
      <c r="E3" s="149"/>
      <c r="F3" s="149"/>
      <c r="G3" s="149"/>
      <c r="H3" s="149"/>
      <c r="I3" s="149"/>
      <c r="J3" s="149"/>
      <c r="K3" s="149"/>
      <c r="L3" s="149"/>
      <c r="M3" s="149"/>
      <c r="N3" s="149"/>
      <c r="O3" s="149"/>
      <c r="P3" s="149"/>
      <c r="Q3" s="149"/>
      <c r="R3" s="149"/>
      <c r="S3" s="150"/>
      <c r="T3" s="14" t="s">
        <v>11</v>
      </c>
      <c r="U3" s="32"/>
      <c r="V3" s="146"/>
    </row>
    <row r="4" spans="1:22" ht="23.25" customHeight="1">
      <c r="A4" s="143"/>
      <c r="B4" s="144"/>
      <c r="C4" s="151"/>
      <c r="D4" s="152"/>
      <c r="E4" s="152"/>
      <c r="F4" s="152"/>
      <c r="G4" s="152"/>
      <c r="H4" s="152"/>
      <c r="I4" s="152"/>
      <c r="J4" s="152"/>
      <c r="K4" s="152"/>
      <c r="L4" s="152"/>
      <c r="M4" s="152"/>
      <c r="N4" s="152"/>
      <c r="O4" s="152"/>
      <c r="P4" s="152"/>
      <c r="Q4" s="152"/>
      <c r="R4" s="152"/>
      <c r="S4" s="153"/>
      <c r="T4" s="14" t="s">
        <v>12</v>
      </c>
      <c r="U4" s="32" t="s">
        <v>90</v>
      </c>
      <c r="V4" s="147"/>
    </row>
    <row r="5" spans="1:22" s="4" customFormat="1" ht="23.25" customHeight="1">
      <c r="A5" s="115"/>
      <c r="B5" s="115"/>
      <c r="C5" s="10"/>
      <c r="D5" s="10"/>
      <c r="E5" s="10"/>
      <c r="F5" s="10"/>
      <c r="G5" s="10"/>
      <c r="H5" s="10"/>
      <c r="I5" s="10"/>
      <c r="J5" s="10"/>
      <c r="K5" s="10"/>
      <c r="L5" s="10"/>
      <c r="M5" s="10"/>
      <c r="N5" s="10"/>
      <c r="O5" s="10"/>
      <c r="P5" s="10"/>
      <c r="Q5" s="10"/>
      <c r="R5" s="10"/>
      <c r="S5" s="10"/>
      <c r="T5" s="116"/>
      <c r="U5" s="5"/>
      <c r="V5" s="12"/>
    </row>
    <row r="6" spans="1:22" s="30" customFormat="1" ht="30">
      <c r="A6" s="102" t="s">
        <v>0</v>
      </c>
      <c r="B6" s="102" t="s">
        <v>1</v>
      </c>
      <c r="C6" s="102" t="s">
        <v>2</v>
      </c>
      <c r="D6" s="102" t="s">
        <v>63</v>
      </c>
      <c r="E6" s="102" t="s">
        <v>64</v>
      </c>
      <c r="F6" s="102" t="s">
        <v>65</v>
      </c>
      <c r="G6" s="102" t="s">
        <v>66</v>
      </c>
      <c r="H6" s="102" t="s">
        <v>67</v>
      </c>
      <c r="I6" s="102" t="s">
        <v>68</v>
      </c>
      <c r="J6" s="102" t="s">
        <v>69</v>
      </c>
      <c r="K6" s="102" t="s">
        <v>70</v>
      </c>
      <c r="L6" s="102" t="s">
        <v>71</v>
      </c>
      <c r="M6" s="102" t="s">
        <v>72</v>
      </c>
      <c r="N6" s="102" t="s">
        <v>73</v>
      </c>
      <c r="O6" s="102" t="s">
        <v>74</v>
      </c>
      <c r="P6" s="102" t="s">
        <v>75</v>
      </c>
      <c r="Q6" s="102" t="s">
        <v>76</v>
      </c>
      <c r="R6" s="102" t="s">
        <v>77</v>
      </c>
      <c r="S6" s="102" t="s">
        <v>78</v>
      </c>
      <c r="T6" s="102" t="s">
        <v>79</v>
      </c>
      <c r="U6" s="102" t="s">
        <v>80</v>
      </c>
      <c r="V6" s="102" t="s">
        <v>81</v>
      </c>
    </row>
    <row r="7" spans="1:22" s="30" customFormat="1" ht="154.5" customHeight="1">
      <c r="A7" s="95">
        <v>1</v>
      </c>
      <c r="B7" s="92" t="s">
        <v>197</v>
      </c>
      <c r="C7" s="84">
        <v>2016</v>
      </c>
      <c r="D7" s="46" t="s">
        <v>221</v>
      </c>
      <c r="E7" s="32">
        <v>1</v>
      </c>
      <c r="F7" s="46" t="s">
        <v>258</v>
      </c>
      <c r="G7" s="46" t="s">
        <v>386</v>
      </c>
      <c r="H7" s="61">
        <v>40391</v>
      </c>
      <c r="I7" s="46" t="s">
        <v>222</v>
      </c>
      <c r="J7" s="62" t="s">
        <v>256</v>
      </c>
      <c r="K7" s="46" t="s">
        <v>235</v>
      </c>
      <c r="L7" s="46" t="s">
        <v>223</v>
      </c>
      <c r="M7" s="32" t="s">
        <v>240</v>
      </c>
      <c r="N7" s="32" t="s">
        <v>169</v>
      </c>
      <c r="O7" s="32" t="s">
        <v>169</v>
      </c>
      <c r="P7" s="83" t="s">
        <v>184</v>
      </c>
      <c r="Q7" s="83" t="s">
        <v>251</v>
      </c>
      <c r="R7" s="32" t="s">
        <v>169</v>
      </c>
      <c r="S7" s="32" t="s">
        <v>255</v>
      </c>
      <c r="T7" s="32" t="s">
        <v>169</v>
      </c>
      <c r="U7" s="32" t="s">
        <v>45</v>
      </c>
      <c r="V7" s="32" t="s">
        <v>169</v>
      </c>
    </row>
    <row r="8" spans="1:22" s="30" customFormat="1" ht="154.5" customHeight="1">
      <c r="A8" s="96"/>
      <c r="B8" s="85"/>
      <c r="C8" s="85"/>
      <c r="D8" s="46" t="s">
        <v>226</v>
      </c>
      <c r="E8" s="32">
        <v>1</v>
      </c>
      <c r="F8" s="46" t="s">
        <v>263</v>
      </c>
      <c r="G8" s="83" t="s">
        <v>386</v>
      </c>
      <c r="H8" s="61">
        <v>41426</v>
      </c>
      <c r="I8" s="46" t="s">
        <v>227</v>
      </c>
      <c r="J8" s="62" t="s">
        <v>264</v>
      </c>
      <c r="K8" s="46" t="s">
        <v>225</v>
      </c>
      <c r="L8" s="46" t="s">
        <v>228</v>
      </c>
      <c r="M8" s="32" t="s">
        <v>224</v>
      </c>
      <c r="N8" s="32" t="s">
        <v>45</v>
      </c>
      <c r="O8" s="32" t="s">
        <v>45</v>
      </c>
      <c r="P8" s="83" t="s">
        <v>186</v>
      </c>
      <c r="Q8" s="83" t="s">
        <v>251</v>
      </c>
      <c r="R8" s="32" t="s">
        <v>45</v>
      </c>
      <c r="S8" s="32" t="s">
        <v>245</v>
      </c>
      <c r="T8" s="32" t="s">
        <v>169</v>
      </c>
      <c r="U8" s="32" t="s">
        <v>45</v>
      </c>
      <c r="V8" s="32" t="s">
        <v>45</v>
      </c>
    </row>
    <row r="9" spans="1:22" s="30" customFormat="1" ht="154.5" customHeight="1">
      <c r="A9" s="96"/>
      <c r="B9" s="85"/>
      <c r="C9" s="85"/>
      <c r="D9" s="46" t="s">
        <v>233</v>
      </c>
      <c r="E9" s="32">
        <v>3</v>
      </c>
      <c r="F9" s="46" t="s">
        <v>259</v>
      </c>
      <c r="G9" s="83" t="s">
        <v>386</v>
      </c>
      <c r="H9" s="61">
        <v>34700</v>
      </c>
      <c r="I9" s="46" t="s">
        <v>234</v>
      </c>
      <c r="J9" s="46" t="s">
        <v>265</v>
      </c>
      <c r="K9" s="46" t="s">
        <v>235</v>
      </c>
      <c r="L9" s="46" t="s">
        <v>236</v>
      </c>
      <c r="M9" s="32" t="s">
        <v>224</v>
      </c>
      <c r="N9" s="32" t="s">
        <v>45</v>
      </c>
      <c r="O9" s="32" t="s">
        <v>169</v>
      </c>
      <c r="P9" s="83" t="s">
        <v>249</v>
      </c>
      <c r="Q9" s="83" t="s">
        <v>239</v>
      </c>
      <c r="R9" s="32" t="s">
        <v>169</v>
      </c>
      <c r="S9" s="32" t="s">
        <v>255</v>
      </c>
      <c r="T9" s="32" t="s">
        <v>169</v>
      </c>
      <c r="U9" s="32" t="s">
        <v>169</v>
      </c>
      <c r="V9" s="32" t="s">
        <v>169</v>
      </c>
    </row>
    <row r="10" spans="1:22" s="30" customFormat="1" ht="154.5" customHeight="1">
      <c r="A10" s="96"/>
      <c r="B10" s="85"/>
      <c r="C10" s="85"/>
      <c r="D10" s="46" t="s">
        <v>229</v>
      </c>
      <c r="E10" s="32">
        <v>2</v>
      </c>
      <c r="F10" s="46" t="s">
        <v>260</v>
      </c>
      <c r="G10" s="83" t="s">
        <v>386</v>
      </c>
      <c r="H10" s="61">
        <v>40940</v>
      </c>
      <c r="I10" s="46" t="s">
        <v>230</v>
      </c>
      <c r="J10" s="46" t="s">
        <v>257</v>
      </c>
      <c r="K10" s="46" t="s">
        <v>231</v>
      </c>
      <c r="L10" s="46" t="s">
        <v>232</v>
      </c>
      <c r="M10" s="32" t="s">
        <v>240</v>
      </c>
      <c r="N10" s="32" t="s">
        <v>169</v>
      </c>
      <c r="O10" s="32" t="s">
        <v>169</v>
      </c>
      <c r="P10" s="83" t="s">
        <v>184</v>
      </c>
      <c r="Q10" s="83" t="s">
        <v>396</v>
      </c>
      <c r="R10" s="32" t="s">
        <v>45</v>
      </c>
      <c r="S10" s="32" t="s">
        <v>237</v>
      </c>
      <c r="T10" s="32" t="s">
        <v>45</v>
      </c>
      <c r="U10" s="32" t="s">
        <v>45</v>
      </c>
      <c r="V10" s="32" t="s">
        <v>45</v>
      </c>
    </row>
    <row r="11" spans="1:22" s="30" customFormat="1" ht="154.5" customHeight="1">
      <c r="A11" s="96"/>
      <c r="B11" s="85"/>
      <c r="C11" s="85"/>
      <c r="D11" s="46" t="s">
        <v>233</v>
      </c>
      <c r="E11" s="32">
        <v>3</v>
      </c>
      <c r="F11" s="46" t="s">
        <v>261</v>
      </c>
      <c r="G11" s="83" t="s">
        <v>386</v>
      </c>
      <c r="H11" s="61">
        <v>34700</v>
      </c>
      <c r="I11" s="46" t="s">
        <v>234</v>
      </c>
      <c r="J11" s="46" t="s">
        <v>265</v>
      </c>
      <c r="K11" s="46" t="s">
        <v>235</v>
      </c>
      <c r="L11" s="46" t="s">
        <v>236</v>
      </c>
      <c r="M11" s="32" t="s">
        <v>246</v>
      </c>
      <c r="N11" s="32" t="s">
        <v>45</v>
      </c>
      <c r="O11" s="32" t="s">
        <v>45</v>
      </c>
      <c r="P11" s="83" t="s">
        <v>414</v>
      </c>
      <c r="Q11" s="83" t="s">
        <v>239</v>
      </c>
      <c r="R11" s="32" t="s">
        <v>45</v>
      </c>
      <c r="S11" s="32" t="s">
        <v>255</v>
      </c>
      <c r="T11" s="32" t="s">
        <v>169</v>
      </c>
      <c r="U11" s="32" t="s">
        <v>169</v>
      </c>
      <c r="V11" s="32" t="s">
        <v>169</v>
      </c>
    </row>
    <row r="12" spans="1:22" s="30" customFormat="1" ht="154.5" customHeight="1">
      <c r="A12" s="97"/>
      <c r="B12" s="86"/>
      <c r="C12" s="86"/>
      <c r="D12" s="46" t="s">
        <v>241</v>
      </c>
      <c r="E12" s="32">
        <v>2016</v>
      </c>
      <c r="F12" s="46" t="s">
        <v>262</v>
      </c>
      <c r="G12" s="83" t="s">
        <v>386</v>
      </c>
      <c r="H12" s="32">
        <v>2014</v>
      </c>
      <c r="I12" s="46" t="s">
        <v>242</v>
      </c>
      <c r="J12" s="46" t="s">
        <v>243</v>
      </c>
      <c r="K12" s="46" t="s">
        <v>238</v>
      </c>
      <c r="L12" s="46" t="s">
        <v>244</v>
      </c>
      <c r="M12" s="32" t="s">
        <v>240</v>
      </c>
      <c r="N12" s="32" t="s">
        <v>169</v>
      </c>
      <c r="O12" s="32" t="s">
        <v>45</v>
      </c>
      <c r="P12" s="83" t="s">
        <v>164</v>
      </c>
      <c r="Q12" s="83" t="s">
        <v>406</v>
      </c>
      <c r="R12" s="32" t="s">
        <v>169</v>
      </c>
      <c r="S12" s="32" t="s">
        <v>255</v>
      </c>
      <c r="T12" s="32" t="s">
        <v>45</v>
      </c>
      <c r="U12" s="32" t="s">
        <v>169</v>
      </c>
      <c r="V12" s="32" t="s">
        <v>169</v>
      </c>
    </row>
  </sheetData>
  <mergeCells count="3">
    <mergeCell ref="A1:B4"/>
    <mergeCell ref="V1:V4"/>
    <mergeCell ref="C1:S4"/>
  </mergeCell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Catálogos!$A$2:$A$6</xm:f>
          </x14:formula1>
          <xm:sqref>C7</xm:sqref>
        </x14:dataValidation>
        <x14:dataValidation type="list" showInputMessage="1" showErrorMessage="1">
          <x14:formula1>
            <xm:f>Catálogos!$F$2:$F$4</xm:f>
          </x14:formula1>
          <xm:sqref>M7:M12</xm:sqref>
        </x14:dataValidation>
        <x14:dataValidation type="list" showInputMessage="1" showErrorMessage="1">
          <x14:formula1>
            <xm:f>Catálogos!$G$2:$G$3</xm:f>
          </x14:formula1>
          <xm:sqref>N7:O12 R7:R12 T7:V12</xm:sqref>
        </x14:dataValidation>
        <x14:dataValidation type="list" showInputMessage="1" showErrorMessage="1">
          <x14:formula1>
            <xm:f>Catálogos!$H$2:$H$26</xm:f>
          </x14:formula1>
          <xm:sqref>P7:P12</xm:sqref>
        </x14:dataValidation>
        <x14:dataValidation type="list" showInputMessage="1" showErrorMessage="1">
          <x14:formula1>
            <xm:f>Catálogos!$I$2:$I$18</xm:f>
          </x14:formula1>
          <xm:sqref>Q7:Q12</xm:sqref>
        </x14:dataValidation>
        <x14:dataValidation type="list" showInputMessage="1" showErrorMessage="1">
          <x14:formula1>
            <xm:f>Catálogos!$J$2:$J$4</xm:f>
          </x14:formula1>
          <xm:sqref>S7:S12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6"/>
  <sheetViews>
    <sheetView zoomScale="80" zoomScaleNormal="80" workbookViewId="0">
      <pane ySplit="8" topLeftCell="A9" activePane="bottomLeft" state="frozen"/>
      <selection pane="bottomLeft" activeCell="J5" sqref="J5"/>
    </sheetView>
  </sheetViews>
  <sheetFormatPr baseColWidth="10" defaultColWidth="11.42578125" defaultRowHeight="15"/>
  <cols>
    <col min="1" max="1" width="5.85546875" style="29" customWidth="1"/>
    <col min="2" max="2" width="25.28515625" style="18" customWidth="1"/>
    <col min="3" max="3" width="8.7109375" style="30" customWidth="1"/>
    <col min="4" max="7" width="26.7109375" style="20" customWidth="1"/>
    <col min="8" max="8" width="36.85546875" style="13" customWidth="1"/>
    <col min="9" max="9" width="19.85546875" style="29" customWidth="1"/>
    <col min="10" max="10" width="16.85546875" style="29" customWidth="1"/>
    <col min="11" max="11" width="32.140625" style="29" customWidth="1"/>
    <col min="12" max="12" width="16.85546875" style="29" customWidth="1"/>
    <col min="13" max="16384" width="11.42578125" style="29"/>
  </cols>
  <sheetData>
    <row r="1" spans="1:18" s="65" customFormat="1" ht="24" customHeight="1">
      <c r="A1" s="158"/>
      <c r="B1" s="159"/>
      <c r="C1" s="167" t="s">
        <v>279</v>
      </c>
      <c r="D1" s="168"/>
      <c r="E1" s="168"/>
      <c r="F1" s="168"/>
      <c r="G1" s="168"/>
      <c r="H1" s="169"/>
      <c r="I1" s="15" t="s">
        <v>9</v>
      </c>
      <c r="J1" s="16"/>
      <c r="K1" s="164"/>
      <c r="L1" s="63"/>
      <c r="M1" s="63"/>
      <c r="N1" s="63"/>
      <c r="O1" s="64"/>
      <c r="P1" s="64"/>
      <c r="Q1" s="64"/>
      <c r="R1" s="64"/>
    </row>
    <row r="2" spans="1:18" s="65" customFormat="1" ht="24" customHeight="1">
      <c r="A2" s="160"/>
      <c r="B2" s="161"/>
      <c r="C2" s="170"/>
      <c r="D2" s="171"/>
      <c r="E2" s="171"/>
      <c r="F2" s="171"/>
      <c r="G2" s="171"/>
      <c r="H2" s="172"/>
      <c r="I2" s="15" t="s">
        <v>10</v>
      </c>
      <c r="J2" s="16"/>
      <c r="K2" s="165"/>
      <c r="L2" s="64"/>
      <c r="M2" s="64"/>
      <c r="N2" s="64"/>
      <c r="O2" s="64"/>
      <c r="P2" s="64"/>
      <c r="Q2" s="64"/>
      <c r="R2" s="64"/>
    </row>
    <row r="3" spans="1:18" s="65" customFormat="1" ht="24" customHeight="1">
      <c r="A3" s="160"/>
      <c r="B3" s="161"/>
      <c r="C3" s="170"/>
      <c r="D3" s="171"/>
      <c r="E3" s="171"/>
      <c r="F3" s="171"/>
      <c r="G3" s="171"/>
      <c r="H3" s="172"/>
      <c r="I3" s="15" t="s">
        <v>11</v>
      </c>
      <c r="J3" s="16"/>
      <c r="K3" s="165"/>
      <c r="L3" s="64"/>
      <c r="M3" s="64"/>
      <c r="N3" s="64"/>
      <c r="O3" s="64"/>
      <c r="P3" s="64"/>
      <c r="Q3" s="64"/>
      <c r="R3" s="64"/>
    </row>
    <row r="4" spans="1:18" s="65" customFormat="1" ht="24" customHeight="1">
      <c r="A4" s="162"/>
      <c r="B4" s="163"/>
      <c r="C4" s="173"/>
      <c r="D4" s="174"/>
      <c r="E4" s="174"/>
      <c r="F4" s="174"/>
      <c r="G4" s="174"/>
      <c r="H4" s="175"/>
      <c r="I4" s="15" t="s">
        <v>12</v>
      </c>
      <c r="J4" s="17" t="s">
        <v>90</v>
      </c>
      <c r="K4" s="166"/>
      <c r="L4" s="64"/>
      <c r="M4" s="64"/>
      <c r="N4" s="64"/>
      <c r="O4" s="64"/>
      <c r="P4" s="64"/>
      <c r="Q4" s="64"/>
      <c r="R4" s="64"/>
    </row>
    <row r="7" spans="1:18" ht="15.75" customHeight="1">
      <c r="A7" s="137" t="s">
        <v>45</v>
      </c>
      <c r="B7" s="137" t="s">
        <v>1</v>
      </c>
      <c r="C7" s="137" t="s">
        <v>2</v>
      </c>
      <c r="D7" s="157" t="s">
        <v>82</v>
      </c>
      <c r="E7" s="157" t="s">
        <v>83</v>
      </c>
      <c r="F7" s="155" t="s">
        <v>84</v>
      </c>
      <c r="G7" s="155" t="s">
        <v>85</v>
      </c>
      <c r="H7" s="154" t="s">
        <v>86</v>
      </c>
      <c r="I7" s="154"/>
      <c r="J7" s="154"/>
      <c r="K7" s="154"/>
      <c r="L7" s="66"/>
    </row>
    <row r="8" spans="1:18" s="65" customFormat="1" ht="30.75" customHeight="1">
      <c r="A8" s="118"/>
      <c r="B8" s="118"/>
      <c r="C8" s="118"/>
      <c r="D8" s="118"/>
      <c r="E8" s="118"/>
      <c r="F8" s="156"/>
      <c r="G8" s="156"/>
      <c r="H8" s="47" t="s">
        <v>87</v>
      </c>
      <c r="I8" s="47" t="s">
        <v>88</v>
      </c>
      <c r="J8" s="47" t="s">
        <v>266</v>
      </c>
      <c r="K8" s="67" t="s">
        <v>267</v>
      </c>
      <c r="L8" s="68"/>
    </row>
    <row r="9" spans="1:18" s="26" customFormat="1" ht="46.5" customHeight="1">
      <c r="A9" s="98">
        <v>1</v>
      </c>
      <c r="B9" s="84" t="s">
        <v>197</v>
      </c>
      <c r="C9" s="84">
        <v>2016</v>
      </c>
      <c r="D9" s="58">
        <v>35500000</v>
      </c>
      <c r="E9" s="79">
        <v>40000000</v>
      </c>
      <c r="F9" s="58">
        <v>15000000</v>
      </c>
      <c r="G9" s="58">
        <v>25000000</v>
      </c>
      <c r="H9" s="46" t="s">
        <v>274</v>
      </c>
      <c r="I9" s="81">
        <v>42736</v>
      </c>
      <c r="J9" s="58">
        <v>1000000</v>
      </c>
      <c r="K9" s="46" t="s">
        <v>268</v>
      </c>
      <c r="L9" s="78"/>
    </row>
    <row r="10" spans="1:18" s="26" customFormat="1" ht="46.5" customHeight="1">
      <c r="A10" s="85"/>
      <c r="B10" s="85"/>
      <c r="C10" s="85"/>
      <c r="D10" s="58"/>
      <c r="E10" s="79"/>
      <c r="F10" s="58"/>
      <c r="G10" s="58"/>
      <c r="H10" s="46" t="s">
        <v>275</v>
      </c>
      <c r="I10" s="82">
        <v>42795</v>
      </c>
      <c r="J10" s="58">
        <v>2000000</v>
      </c>
      <c r="K10" s="46" t="s">
        <v>269</v>
      </c>
      <c r="L10" s="78"/>
    </row>
    <row r="11" spans="1:18" s="26" customFormat="1" ht="46.5" customHeight="1">
      <c r="A11" s="85"/>
      <c r="B11" s="85"/>
      <c r="C11" s="85"/>
      <c r="D11" s="58"/>
      <c r="E11" s="79"/>
      <c r="F11" s="58"/>
      <c r="G11" s="58"/>
      <c r="H11" s="46" t="s">
        <v>280</v>
      </c>
      <c r="I11" s="82">
        <v>42795</v>
      </c>
      <c r="J11" s="58">
        <v>300000</v>
      </c>
      <c r="K11" s="46" t="s">
        <v>270</v>
      </c>
      <c r="L11" s="78"/>
    </row>
    <row r="12" spans="1:18" s="26" customFormat="1" ht="46.5" customHeight="1">
      <c r="A12" s="85"/>
      <c r="B12" s="85"/>
      <c r="C12" s="85"/>
      <c r="D12" s="58"/>
      <c r="E12" s="79"/>
      <c r="F12" s="58"/>
      <c r="G12" s="58"/>
      <c r="H12" s="46" t="s">
        <v>276</v>
      </c>
      <c r="I12" s="82">
        <v>42979</v>
      </c>
      <c r="J12" s="58">
        <v>7000000</v>
      </c>
      <c r="K12" s="46" t="s">
        <v>271</v>
      </c>
      <c r="L12" s="78"/>
    </row>
    <row r="13" spans="1:18" s="26" customFormat="1" ht="46.5" customHeight="1">
      <c r="A13" s="85"/>
      <c r="B13" s="85"/>
      <c r="C13" s="85"/>
      <c r="D13" s="58"/>
      <c r="E13" s="79"/>
      <c r="F13" s="58"/>
      <c r="G13" s="58"/>
      <c r="H13" s="46" t="s">
        <v>277</v>
      </c>
      <c r="I13" s="82">
        <v>43010</v>
      </c>
      <c r="J13" s="58">
        <v>10000000</v>
      </c>
      <c r="K13" s="46" t="s">
        <v>272</v>
      </c>
      <c r="L13" s="78"/>
    </row>
    <row r="14" spans="1:18" s="26" customFormat="1" ht="46.5" customHeight="1">
      <c r="A14" s="86"/>
      <c r="B14" s="86"/>
      <c r="C14" s="86"/>
      <c r="D14" s="58"/>
      <c r="E14" s="79"/>
      <c r="F14" s="58"/>
      <c r="G14" s="58"/>
      <c r="H14" s="46" t="s">
        <v>278</v>
      </c>
      <c r="I14" s="82">
        <v>43010</v>
      </c>
      <c r="J14" s="58">
        <v>4700000</v>
      </c>
      <c r="K14" s="46" t="s">
        <v>273</v>
      </c>
      <c r="L14" s="78"/>
    </row>
    <row r="20" spans="2:14">
      <c r="B20" s="23"/>
      <c r="C20" s="26"/>
      <c r="H20" s="20"/>
      <c r="I20" s="20"/>
      <c r="J20" s="20"/>
      <c r="K20" s="20"/>
      <c r="L20" s="13"/>
      <c r="M20" s="65"/>
      <c r="N20" s="65"/>
    </row>
    <row r="21" spans="2:14">
      <c r="B21" s="24"/>
      <c r="H21" s="20"/>
      <c r="I21" s="20"/>
      <c r="J21" s="20"/>
      <c r="K21" s="20"/>
      <c r="L21" s="13"/>
      <c r="M21" s="65"/>
      <c r="N21" s="65"/>
    </row>
    <row r="22" spans="2:14">
      <c r="B22" s="23"/>
      <c r="C22" s="26"/>
      <c r="H22" s="20"/>
      <c r="I22" s="20"/>
      <c r="J22" s="20"/>
      <c r="K22" s="20"/>
      <c r="L22" s="13"/>
      <c r="M22" s="65"/>
      <c r="N22" s="65"/>
    </row>
    <row r="23" spans="2:14">
      <c r="B23" s="23"/>
      <c r="C23" s="26"/>
      <c r="H23" s="20"/>
      <c r="I23" s="20"/>
      <c r="J23" s="20"/>
      <c r="K23" s="20"/>
      <c r="L23" s="13"/>
      <c r="M23" s="65"/>
      <c r="N23" s="65"/>
    </row>
    <row r="24" spans="2:14">
      <c r="B24" s="23"/>
      <c r="C24" s="26"/>
      <c r="H24" s="20"/>
      <c r="I24" s="20"/>
      <c r="J24" s="20"/>
      <c r="K24" s="20"/>
      <c r="L24" s="13"/>
      <c r="M24" s="65"/>
      <c r="N24" s="65"/>
    </row>
    <row r="25" spans="2:14">
      <c r="B25" s="23"/>
      <c r="C25" s="26"/>
      <c r="H25" s="20"/>
      <c r="I25" s="20"/>
      <c r="J25" s="20"/>
      <c r="K25" s="20"/>
      <c r="L25" s="13"/>
      <c r="M25" s="65"/>
      <c r="N25" s="65"/>
    </row>
    <row r="26" spans="2:14">
      <c r="B26" s="23"/>
      <c r="C26" s="26"/>
      <c r="H26" s="20"/>
      <c r="I26" s="20"/>
      <c r="J26" s="20"/>
      <c r="K26" s="20"/>
      <c r="L26" s="13"/>
      <c r="M26" s="65"/>
      <c r="N26" s="65"/>
    </row>
    <row r="27" spans="2:14">
      <c r="B27" s="23"/>
      <c r="C27" s="26"/>
      <c r="H27" s="20"/>
      <c r="I27" s="20"/>
      <c r="J27" s="20"/>
      <c r="K27" s="20"/>
      <c r="L27" s="13"/>
      <c r="M27" s="65"/>
      <c r="N27" s="65"/>
    </row>
    <row r="28" spans="2:14">
      <c r="B28" s="23"/>
      <c r="C28" s="26"/>
      <c r="H28" s="20"/>
      <c r="I28" s="20"/>
      <c r="J28" s="20"/>
      <c r="K28" s="20"/>
      <c r="L28" s="13"/>
      <c r="M28" s="65"/>
      <c r="N28" s="65"/>
    </row>
    <row r="29" spans="2:14">
      <c r="B29" s="23"/>
      <c r="C29" s="26"/>
      <c r="H29" s="20"/>
      <c r="I29" s="20"/>
      <c r="J29" s="20"/>
      <c r="K29" s="20"/>
      <c r="L29" s="13"/>
      <c r="M29" s="65"/>
      <c r="N29" s="65"/>
    </row>
    <row r="30" spans="2:14">
      <c r="B30" s="23"/>
      <c r="C30" s="26"/>
      <c r="H30" s="20"/>
      <c r="I30" s="20"/>
      <c r="J30" s="20"/>
      <c r="K30" s="20"/>
      <c r="L30" s="13"/>
      <c r="M30" s="65"/>
      <c r="N30" s="65"/>
    </row>
    <row r="31" spans="2:14">
      <c r="B31" s="23"/>
      <c r="C31" s="26"/>
      <c r="H31" s="20"/>
      <c r="I31" s="20"/>
      <c r="J31" s="20"/>
      <c r="K31" s="20"/>
      <c r="L31" s="13"/>
      <c r="M31" s="65"/>
      <c r="N31" s="65"/>
    </row>
    <row r="32" spans="2:14">
      <c r="B32" s="23"/>
      <c r="C32" s="26"/>
      <c r="H32" s="20"/>
      <c r="I32" s="20"/>
      <c r="J32" s="20"/>
      <c r="K32" s="20"/>
      <c r="L32" s="13"/>
      <c r="M32" s="65"/>
      <c r="N32" s="65"/>
    </row>
    <row r="33" spans="2:14">
      <c r="B33" s="23"/>
      <c r="C33" s="26"/>
      <c r="H33" s="20"/>
      <c r="I33" s="20"/>
      <c r="J33" s="20"/>
      <c r="K33" s="20"/>
      <c r="L33" s="13"/>
      <c r="M33" s="65"/>
      <c r="N33" s="65"/>
    </row>
    <row r="34" spans="2:14">
      <c r="B34" s="23"/>
      <c r="C34" s="26"/>
      <c r="H34" s="20"/>
      <c r="I34" s="20"/>
      <c r="J34" s="20"/>
      <c r="K34" s="20"/>
      <c r="L34" s="13"/>
      <c r="M34" s="65"/>
      <c r="N34" s="65"/>
    </row>
    <row r="35" spans="2:14">
      <c r="B35" s="24"/>
      <c r="H35" s="20"/>
      <c r="I35" s="20"/>
      <c r="J35" s="20"/>
      <c r="K35" s="20"/>
      <c r="L35" s="13"/>
      <c r="M35" s="69"/>
      <c r="N35" s="65"/>
    </row>
    <row r="36" spans="2:14">
      <c r="B36" s="24"/>
      <c r="H36" s="20"/>
      <c r="I36" s="20"/>
      <c r="J36" s="20"/>
      <c r="K36" s="20"/>
      <c r="L36" s="13"/>
      <c r="M36" s="65"/>
      <c r="N36" s="65"/>
    </row>
    <row r="37" spans="2:14">
      <c r="B37" s="23"/>
      <c r="C37" s="26"/>
      <c r="H37" s="20"/>
      <c r="I37" s="20"/>
      <c r="J37" s="20"/>
      <c r="K37" s="20"/>
      <c r="L37" s="13"/>
      <c r="M37" s="69"/>
      <c r="N37" s="65"/>
    </row>
    <row r="38" spans="2:14">
      <c r="B38" s="23"/>
      <c r="C38" s="26"/>
      <c r="H38" s="20"/>
      <c r="I38" s="20"/>
      <c r="J38" s="20"/>
      <c r="K38" s="20"/>
      <c r="L38" s="13"/>
      <c r="M38" s="69"/>
      <c r="N38" s="65"/>
    </row>
    <row r="39" spans="2:14">
      <c r="B39" s="23"/>
      <c r="C39" s="26"/>
      <c r="H39" s="20"/>
      <c r="I39" s="20"/>
      <c r="J39" s="20"/>
      <c r="K39" s="20"/>
      <c r="L39" s="13"/>
      <c r="M39" s="69"/>
      <c r="N39" s="65"/>
    </row>
    <row r="40" spans="2:14">
      <c r="B40" s="23"/>
      <c r="C40" s="26"/>
      <c r="H40" s="20"/>
      <c r="I40" s="20"/>
      <c r="J40" s="20"/>
      <c r="K40" s="20"/>
      <c r="L40" s="13"/>
      <c r="M40" s="69"/>
      <c r="N40" s="65"/>
    </row>
    <row r="41" spans="2:14">
      <c r="B41" s="23"/>
      <c r="C41" s="26"/>
      <c r="H41" s="20"/>
      <c r="I41" s="20"/>
      <c r="J41" s="20"/>
      <c r="K41" s="20"/>
      <c r="L41" s="13"/>
      <c r="M41" s="69"/>
      <c r="N41" s="65"/>
    </row>
    <row r="42" spans="2:14">
      <c r="B42" s="23"/>
      <c r="C42" s="26"/>
      <c r="H42" s="20"/>
      <c r="I42" s="20"/>
      <c r="J42" s="20"/>
      <c r="K42" s="20"/>
      <c r="L42" s="13"/>
      <c r="M42" s="65"/>
      <c r="N42" s="65"/>
    </row>
    <row r="43" spans="2:14">
      <c r="B43" s="23"/>
      <c r="C43" s="26"/>
      <c r="H43" s="20"/>
      <c r="I43" s="20"/>
      <c r="J43" s="20"/>
      <c r="K43" s="20"/>
      <c r="L43" s="13"/>
      <c r="M43" s="65"/>
      <c r="N43" s="65"/>
    </row>
    <row r="44" spans="2:14">
      <c r="B44" s="23"/>
      <c r="C44" s="26"/>
      <c r="D44" s="70"/>
      <c r="G44" s="70"/>
      <c r="H44" s="20"/>
      <c r="I44" s="20"/>
      <c r="J44" s="70"/>
      <c r="K44" s="70"/>
      <c r="L44" s="13"/>
      <c r="M44" s="71"/>
      <c r="N44" s="72"/>
    </row>
    <row r="45" spans="2:14">
      <c r="B45" s="23"/>
      <c r="C45" s="26"/>
      <c r="H45" s="20"/>
      <c r="I45" s="20"/>
      <c r="J45" s="20"/>
      <c r="K45" s="20"/>
      <c r="L45" s="13"/>
      <c r="M45" s="71"/>
      <c r="N45" s="72"/>
    </row>
    <row r="46" spans="2:14">
      <c r="B46" s="23"/>
      <c r="C46" s="26"/>
      <c r="H46" s="20"/>
      <c r="I46" s="20"/>
      <c r="J46" s="20"/>
      <c r="K46" s="20"/>
      <c r="L46" s="13"/>
      <c r="M46" s="71"/>
      <c r="N46" s="72"/>
    </row>
    <row r="47" spans="2:14">
      <c r="B47" s="23"/>
      <c r="C47" s="26"/>
      <c r="H47" s="20"/>
      <c r="I47" s="20"/>
      <c r="J47" s="20"/>
      <c r="K47" s="20"/>
      <c r="L47" s="13"/>
      <c r="M47" s="71"/>
      <c r="N47" s="72"/>
    </row>
    <row r="48" spans="2:14">
      <c r="B48" s="23"/>
      <c r="C48" s="26"/>
      <c r="H48" s="20"/>
      <c r="I48" s="20"/>
      <c r="J48" s="20"/>
      <c r="K48" s="20"/>
      <c r="L48" s="13"/>
      <c r="M48" s="71"/>
      <c r="N48" s="72"/>
    </row>
    <row r="49" spans="2:14">
      <c r="B49" s="23"/>
      <c r="C49" s="26"/>
      <c r="H49" s="20"/>
      <c r="I49" s="20"/>
      <c r="J49" s="20"/>
      <c r="K49" s="20"/>
      <c r="L49" s="13"/>
      <c r="M49" s="69"/>
      <c r="N49" s="65"/>
    </row>
    <row r="50" spans="2:14">
      <c r="B50" s="23"/>
      <c r="C50" s="26"/>
      <c r="H50" s="20"/>
      <c r="I50" s="20"/>
      <c r="J50" s="20"/>
      <c r="K50" s="20"/>
      <c r="L50" s="13"/>
      <c r="M50" s="69"/>
      <c r="N50" s="65"/>
    </row>
    <row r="51" spans="2:14">
      <c r="B51" s="23"/>
      <c r="C51" s="26"/>
      <c r="H51" s="20"/>
      <c r="I51" s="20"/>
      <c r="J51" s="20"/>
      <c r="K51" s="20"/>
      <c r="L51" s="13"/>
      <c r="M51" s="69"/>
      <c r="N51" s="65"/>
    </row>
    <row r="52" spans="2:14">
      <c r="B52" s="23"/>
      <c r="C52" s="26"/>
      <c r="H52" s="20"/>
      <c r="I52" s="20"/>
      <c r="J52" s="20"/>
      <c r="K52" s="20"/>
      <c r="L52" s="13"/>
      <c r="M52" s="69"/>
      <c r="N52" s="65"/>
    </row>
    <row r="53" spans="2:14">
      <c r="B53" s="23"/>
      <c r="C53" s="26"/>
      <c r="H53" s="20"/>
      <c r="I53" s="20"/>
      <c r="J53" s="20"/>
      <c r="K53" s="20"/>
      <c r="L53" s="13"/>
      <c r="M53" s="69"/>
      <c r="N53" s="65"/>
    </row>
    <row r="54" spans="2:14">
      <c r="B54" s="23"/>
      <c r="C54" s="26"/>
      <c r="H54" s="20"/>
      <c r="I54" s="20"/>
      <c r="J54" s="20"/>
      <c r="K54" s="20"/>
      <c r="L54" s="13"/>
      <c r="M54" s="69"/>
      <c r="N54" s="65"/>
    </row>
    <row r="55" spans="2:14">
      <c r="B55" s="23"/>
      <c r="C55" s="26"/>
      <c r="H55" s="20"/>
      <c r="I55" s="20"/>
      <c r="J55" s="20"/>
      <c r="K55" s="20"/>
      <c r="L55" s="13"/>
      <c r="M55" s="69"/>
      <c r="N55" s="65"/>
    </row>
    <row r="56" spans="2:14">
      <c r="B56" s="23"/>
      <c r="C56" s="26"/>
      <c r="H56" s="20"/>
      <c r="I56" s="20"/>
      <c r="J56" s="20"/>
      <c r="K56" s="20"/>
      <c r="L56" s="13"/>
      <c r="M56" s="69"/>
      <c r="N56" s="65"/>
    </row>
    <row r="57" spans="2:14">
      <c r="B57" s="23"/>
      <c r="C57" s="26"/>
      <c r="H57" s="20"/>
      <c r="I57" s="20"/>
      <c r="J57" s="20"/>
      <c r="K57" s="20"/>
      <c r="L57" s="13"/>
      <c r="M57" s="69"/>
      <c r="N57" s="65"/>
    </row>
    <row r="58" spans="2:14">
      <c r="B58" s="23"/>
      <c r="C58" s="26"/>
      <c r="H58" s="20"/>
      <c r="I58" s="20"/>
      <c r="J58" s="20"/>
      <c r="K58" s="20"/>
      <c r="L58" s="13"/>
      <c r="M58" s="69"/>
      <c r="N58" s="65"/>
    </row>
    <row r="59" spans="2:14">
      <c r="B59" s="23"/>
      <c r="C59" s="26"/>
      <c r="H59" s="20"/>
      <c r="I59" s="20"/>
      <c r="J59" s="20"/>
      <c r="K59" s="20"/>
      <c r="L59" s="13"/>
      <c r="M59" s="69"/>
      <c r="N59" s="65"/>
    </row>
    <row r="60" spans="2:14">
      <c r="B60" s="23"/>
      <c r="C60" s="26"/>
      <c r="H60" s="20"/>
      <c r="I60" s="20"/>
      <c r="J60" s="20"/>
      <c r="K60" s="20"/>
      <c r="L60" s="13"/>
      <c r="M60" s="69"/>
      <c r="N60" s="65"/>
    </row>
    <row r="61" spans="2:14">
      <c r="B61" s="23"/>
      <c r="C61" s="26"/>
      <c r="H61" s="20"/>
      <c r="I61" s="20"/>
      <c r="J61" s="20"/>
      <c r="K61" s="20"/>
      <c r="L61" s="13"/>
      <c r="M61" s="69"/>
      <c r="N61" s="65"/>
    </row>
    <row r="62" spans="2:14">
      <c r="B62" s="23"/>
      <c r="C62" s="26"/>
      <c r="H62" s="20"/>
      <c r="I62" s="20"/>
      <c r="J62" s="20"/>
      <c r="K62" s="20"/>
      <c r="L62" s="13"/>
      <c r="M62" s="69"/>
      <c r="N62" s="65"/>
    </row>
    <row r="63" spans="2:14">
      <c r="B63" s="23"/>
      <c r="C63" s="26"/>
      <c r="H63" s="20"/>
      <c r="I63" s="20"/>
      <c r="J63" s="20"/>
      <c r="K63" s="20"/>
      <c r="L63" s="13"/>
      <c r="M63" s="69"/>
      <c r="N63" s="65"/>
    </row>
    <row r="64" spans="2:14">
      <c r="B64" s="23"/>
      <c r="C64" s="26"/>
      <c r="H64" s="20"/>
      <c r="I64" s="20"/>
      <c r="J64" s="20"/>
      <c r="K64" s="20"/>
      <c r="L64" s="13"/>
      <c r="M64" s="69"/>
      <c r="N64" s="65"/>
    </row>
    <row r="65" spans="2:14">
      <c r="B65" s="23"/>
      <c r="C65" s="26"/>
      <c r="H65" s="20"/>
      <c r="I65" s="20"/>
      <c r="J65" s="20"/>
      <c r="K65" s="20"/>
      <c r="L65" s="13"/>
      <c r="M65" s="69"/>
      <c r="N65" s="65"/>
    </row>
    <row r="66" spans="2:14">
      <c r="B66" s="23"/>
      <c r="C66" s="26"/>
      <c r="H66" s="20"/>
      <c r="I66" s="20"/>
      <c r="J66" s="20"/>
      <c r="K66" s="20"/>
      <c r="L66" s="13"/>
      <c r="M66" s="69"/>
      <c r="N66" s="65"/>
    </row>
    <row r="67" spans="2:14">
      <c r="B67" s="23"/>
      <c r="C67" s="26"/>
      <c r="H67" s="20"/>
      <c r="I67" s="20"/>
      <c r="J67" s="20"/>
      <c r="K67" s="20"/>
      <c r="L67" s="13"/>
      <c r="M67" s="69"/>
      <c r="N67" s="65"/>
    </row>
    <row r="68" spans="2:14">
      <c r="B68" s="23"/>
      <c r="C68" s="26"/>
      <c r="H68" s="20"/>
      <c r="I68" s="20"/>
      <c r="J68" s="20"/>
      <c r="K68" s="20"/>
      <c r="L68" s="13"/>
      <c r="M68" s="69"/>
      <c r="N68" s="65"/>
    </row>
    <row r="69" spans="2:14">
      <c r="B69" s="23"/>
      <c r="C69" s="26"/>
      <c r="H69" s="20"/>
      <c r="I69" s="20"/>
      <c r="J69" s="20"/>
      <c r="K69" s="20"/>
      <c r="L69" s="13"/>
      <c r="M69" s="69"/>
      <c r="N69" s="65"/>
    </row>
    <row r="70" spans="2:14">
      <c r="B70" s="23"/>
      <c r="C70" s="26"/>
      <c r="H70" s="20"/>
      <c r="I70" s="20"/>
      <c r="J70" s="20"/>
      <c r="K70" s="20"/>
      <c r="L70" s="13"/>
      <c r="M70" s="69"/>
      <c r="N70" s="65"/>
    </row>
    <row r="71" spans="2:14">
      <c r="B71" s="23"/>
      <c r="C71" s="26"/>
      <c r="H71" s="20"/>
      <c r="I71" s="20"/>
      <c r="J71" s="20"/>
      <c r="K71" s="20"/>
      <c r="L71" s="13"/>
      <c r="M71" s="69"/>
      <c r="N71" s="65"/>
    </row>
    <row r="72" spans="2:14">
      <c r="B72" s="23"/>
      <c r="C72" s="26"/>
      <c r="H72" s="20"/>
      <c r="I72" s="20"/>
      <c r="J72" s="20"/>
      <c r="K72" s="20"/>
      <c r="L72" s="13"/>
      <c r="M72" s="69"/>
      <c r="N72" s="65"/>
    </row>
    <row r="73" spans="2:14">
      <c r="B73" s="73"/>
      <c r="C73" s="74"/>
      <c r="H73" s="20"/>
      <c r="I73" s="20"/>
      <c r="J73" s="70"/>
      <c r="K73" s="20"/>
      <c r="L73" s="13"/>
      <c r="M73" s="65"/>
      <c r="N73" s="75"/>
    </row>
    <row r="74" spans="2:14">
      <c r="B74" s="73"/>
      <c r="C74" s="74"/>
      <c r="H74" s="20"/>
      <c r="I74" s="20"/>
      <c r="J74" s="70"/>
      <c r="K74" s="20"/>
      <c r="L74" s="13"/>
      <c r="M74" s="65"/>
      <c r="N74" s="75"/>
    </row>
    <row r="75" spans="2:14">
      <c r="B75" s="73"/>
      <c r="C75" s="74"/>
      <c r="H75" s="20"/>
      <c r="I75" s="20"/>
      <c r="J75" s="70"/>
      <c r="K75" s="20"/>
      <c r="L75" s="13"/>
      <c r="M75" s="65"/>
      <c r="N75" s="75"/>
    </row>
    <row r="76" spans="2:14">
      <c r="B76" s="73"/>
      <c r="C76" s="74"/>
      <c r="H76" s="20"/>
      <c r="I76" s="20"/>
      <c r="J76" s="70"/>
      <c r="K76" s="20"/>
      <c r="L76" s="13"/>
      <c r="M76" s="65"/>
      <c r="N76" s="75"/>
    </row>
    <row r="77" spans="2:14">
      <c r="B77" s="73"/>
      <c r="C77" s="74"/>
      <c r="H77" s="20"/>
      <c r="I77" s="20"/>
      <c r="J77" s="70"/>
      <c r="K77" s="20"/>
      <c r="L77" s="13"/>
      <c r="M77" s="65"/>
      <c r="N77" s="75"/>
    </row>
    <row r="78" spans="2:14">
      <c r="B78" s="73"/>
      <c r="C78" s="74"/>
      <c r="H78" s="20"/>
      <c r="I78" s="20"/>
      <c r="J78" s="70"/>
      <c r="K78" s="20"/>
      <c r="L78" s="13"/>
      <c r="M78" s="65"/>
      <c r="N78" s="75"/>
    </row>
    <row r="79" spans="2:14">
      <c r="B79" s="73"/>
      <c r="C79" s="74"/>
      <c r="H79" s="20"/>
      <c r="I79" s="20"/>
      <c r="J79" s="70"/>
      <c r="K79" s="20"/>
      <c r="L79" s="13"/>
      <c r="M79" s="65"/>
      <c r="N79" s="75"/>
    </row>
    <row r="80" spans="2:14">
      <c r="B80" s="73"/>
      <c r="C80" s="74"/>
      <c r="H80" s="20"/>
      <c r="I80" s="20"/>
      <c r="J80" s="70"/>
      <c r="K80" s="20"/>
      <c r="L80" s="13"/>
      <c r="M80" s="65"/>
      <c r="N80" s="75"/>
    </row>
    <row r="81" spans="2:14">
      <c r="B81" s="73"/>
      <c r="C81" s="74"/>
      <c r="H81" s="20"/>
      <c r="I81" s="20"/>
      <c r="J81" s="70"/>
      <c r="K81" s="20"/>
      <c r="L81" s="13"/>
      <c r="M81" s="65"/>
      <c r="N81" s="75"/>
    </row>
    <row r="82" spans="2:14">
      <c r="B82" s="73"/>
      <c r="C82" s="74"/>
      <c r="H82" s="20"/>
      <c r="I82" s="20"/>
      <c r="J82" s="70"/>
      <c r="K82" s="20"/>
      <c r="L82" s="13"/>
      <c r="M82" s="65"/>
      <c r="N82" s="75"/>
    </row>
    <row r="83" spans="2:14">
      <c r="B83" s="73"/>
      <c r="C83" s="74"/>
      <c r="H83" s="20"/>
      <c r="I83" s="20"/>
      <c r="J83" s="70"/>
      <c r="K83" s="20"/>
      <c r="L83" s="13"/>
      <c r="M83" s="65"/>
      <c r="N83" s="75"/>
    </row>
    <row r="84" spans="2:14">
      <c r="B84" s="73"/>
      <c r="C84" s="74"/>
      <c r="H84" s="20"/>
      <c r="I84" s="20"/>
      <c r="J84" s="70"/>
      <c r="K84" s="20"/>
      <c r="L84" s="13"/>
      <c r="M84" s="65"/>
      <c r="N84" s="75"/>
    </row>
    <row r="85" spans="2:14">
      <c r="B85" s="73"/>
      <c r="C85" s="74"/>
      <c r="H85" s="20"/>
      <c r="I85" s="20"/>
      <c r="J85" s="70"/>
      <c r="K85" s="20"/>
      <c r="L85" s="13"/>
      <c r="M85" s="65"/>
      <c r="N85" s="75"/>
    </row>
    <row r="86" spans="2:14">
      <c r="B86" s="73"/>
      <c r="C86" s="74"/>
      <c r="H86" s="20"/>
      <c r="I86" s="20"/>
      <c r="J86" s="70"/>
      <c r="K86" s="20"/>
      <c r="L86" s="13"/>
      <c r="M86" s="65"/>
      <c r="N86" s="75"/>
    </row>
    <row r="87" spans="2:14">
      <c r="B87" s="73"/>
      <c r="C87" s="74"/>
      <c r="H87" s="20"/>
      <c r="I87" s="20"/>
      <c r="J87" s="70"/>
      <c r="K87" s="20"/>
      <c r="L87" s="13"/>
      <c r="M87" s="65"/>
      <c r="N87" s="75"/>
    </row>
    <row r="88" spans="2:14">
      <c r="B88" s="73"/>
      <c r="C88" s="74"/>
      <c r="H88" s="20"/>
      <c r="I88" s="20"/>
      <c r="J88" s="70"/>
      <c r="K88" s="20"/>
      <c r="L88" s="13"/>
      <c r="M88" s="65"/>
      <c r="N88" s="75"/>
    </row>
    <row r="89" spans="2:14">
      <c r="B89" s="73"/>
      <c r="C89" s="74"/>
      <c r="H89" s="20"/>
      <c r="I89" s="20"/>
      <c r="J89" s="70"/>
      <c r="K89" s="20"/>
      <c r="L89" s="13"/>
      <c r="M89" s="65"/>
      <c r="N89" s="75"/>
    </row>
    <row r="90" spans="2:14">
      <c r="B90" s="73"/>
      <c r="C90" s="74"/>
      <c r="H90" s="20"/>
      <c r="I90" s="20"/>
      <c r="J90" s="70"/>
      <c r="K90" s="20"/>
      <c r="L90" s="13"/>
      <c r="M90" s="65"/>
      <c r="N90" s="75"/>
    </row>
    <row r="91" spans="2:14">
      <c r="B91" s="73"/>
      <c r="C91" s="74"/>
      <c r="H91" s="20"/>
      <c r="I91" s="20"/>
      <c r="J91" s="70"/>
      <c r="K91" s="20"/>
      <c r="L91" s="13"/>
      <c r="M91" s="65"/>
      <c r="N91" s="75"/>
    </row>
    <row r="92" spans="2:14">
      <c r="B92" s="73"/>
      <c r="C92" s="74"/>
      <c r="H92" s="20"/>
      <c r="I92" s="20"/>
      <c r="J92" s="70"/>
      <c r="K92" s="20"/>
      <c r="L92" s="13"/>
      <c r="M92" s="65"/>
      <c r="N92" s="75"/>
    </row>
    <row r="93" spans="2:14">
      <c r="B93" s="73"/>
      <c r="C93" s="74"/>
      <c r="H93" s="20"/>
      <c r="I93" s="20"/>
      <c r="J93" s="70"/>
      <c r="K93" s="20"/>
      <c r="L93" s="13"/>
      <c r="M93" s="65"/>
      <c r="N93" s="75"/>
    </row>
    <row r="94" spans="2:14">
      <c r="B94" s="73"/>
      <c r="C94" s="74"/>
      <c r="H94" s="20"/>
      <c r="I94" s="20"/>
      <c r="J94" s="70"/>
      <c r="K94" s="20"/>
      <c r="L94" s="13"/>
      <c r="M94" s="65"/>
      <c r="N94" s="75"/>
    </row>
    <row r="95" spans="2:14">
      <c r="B95" s="73"/>
      <c r="C95" s="74"/>
      <c r="H95" s="20"/>
      <c r="I95" s="20"/>
      <c r="J95" s="70"/>
      <c r="K95" s="20"/>
      <c r="L95" s="13"/>
      <c r="M95" s="65"/>
      <c r="N95" s="75"/>
    </row>
    <row r="96" spans="2:14">
      <c r="B96" s="73"/>
      <c r="C96" s="74"/>
      <c r="H96" s="20"/>
      <c r="I96" s="20"/>
      <c r="J96" s="70"/>
      <c r="K96" s="20"/>
      <c r="L96" s="13"/>
      <c r="M96" s="65"/>
      <c r="N96" s="75"/>
    </row>
    <row r="97" spans="2:14">
      <c r="B97" s="73"/>
      <c r="C97" s="74"/>
      <c r="H97" s="20"/>
      <c r="I97" s="20"/>
      <c r="J97" s="70"/>
      <c r="K97" s="20"/>
      <c r="L97" s="13"/>
      <c r="M97" s="65"/>
      <c r="N97" s="75"/>
    </row>
    <row r="98" spans="2:14">
      <c r="B98" s="73"/>
      <c r="C98" s="74"/>
      <c r="H98" s="20"/>
      <c r="I98" s="20"/>
      <c r="J98" s="70"/>
      <c r="K98" s="20"/>
      <c r="L98" s="13"/>
      <c r="M98" s="65"/>
      <c r="N98" s="75"/>
    </row>
    <row r="99" spans="2:14">
      <c r="B99" s="73"/>
      <c r="C99" s="74"/>
      <c r="H99" s="20"/>
      <c r="I99" s="20"/>
      <c r="J99" s="70"/>
      <c r="K99" s="20"/>
      <c r="L99" s="13"/>
      <c r="M99" s="65"/>
      <c r="N99" s="75"/>
    </row>
    <row r="100" spans="2:14">
      <c r="B100" s="73"/>
      <c r="C100" s="74"/>
      <c r="H100" s="20"/>
      <c r="I100" s="20"/>
      <c r="J100" s="70"/>
      <c r="K100" s="20"/>
      <c r="L100" s="13"/>
      <c r="M100" s="65"/>
      <c r="N100" s="75"/>
    </row>
    <row r="101" spans="2:14">
      <c r="B101" s="73"/>
      <c r="C101" s="74"/>
      <c r="H101" s="20"/>
      <c r="I101" s="20"/>
      <c r="J101" s="70"/>
      <c r="K101" s="20"/>
      <c r="L101" s="13"/>
      <c r="M101" s="65"/>
      <c r="N101" s="75"/>
    </row>
    <row r="102" spans="2:14">
      <c r="B102" s="73"/>
      <c r="C102" s="74"/>
      <c r="H102" s="20"/>
      <c r="I102" s="20"/>
      <c r="J102" s="70"/>
      <c r="K102" s="20"/>
      <c r="L102" s="13"/>
      <c r="M102" s="65"/>
      <c r="N102" s="75"/>
    </row>
    <row r="103" spans="2:14">
      <c r="B103" s="73"/>
      <c r="C103" s="74"/>
      <c r="H103" s="20"/>
      <c r="I103" s="20"/>
      <c r="J103" s="70"/>
      <c r="K103" s="20"/>
      <c r="L103" s="13"/>
      <c r="M103" s="65"/>
      <c r="N103" s="75"/>
    </row>
    <row r="104" spans="2:14">
      <c r="B104" s="73"/>
      <c r="C104" s="74"/>
      <c r="H104" s="20"/>
      <c r="I104" s="20"/>
      <c r="J104" s="70"/>
      <c r="K104" s="20"/>
      <c r="L104" s="13"/>
      <c r="M104" s="65"/>
      <c r="N104" s="75"/>
    </row>
    <row r="105" spans="2:14">
      <c r="B105" s="73"/>
      <c r="C105" s="74"/>
      <c r="H105" s="20"/>
      <c r="I105" s="20"/>
      <c r="J105" s="70"/>
      <c r="K105" s="20"/>
      <c r="L105" s="13"/>
      <c r="M105" s="65"/>
      <c r="N105" s="75"/>
    </row>
    <row r="106" spans="2:14">
      <c r="B106" s="73"/>
      <c r="C106" s="74"/>
      <c r="H106" s="20"/>
      <c r="I106" s="20"/>
      <c r="J106" s="70"/>
      <c r="K106" s="20"/>
      <c r="L106" s="13"/>
      <c r="M106" s="65"/>
      <c r="N106" s="75"/>
    </row>
    <row r="107" spans="2:14">
      <c r="B107" s="73"/>
      <c r="C107" s="74"/>
      <c r="H107" s="20"/>
      <c r="I107" s="20"/>
      <c r="J107" s="70"/>
      <c r="K107" s="20"/>
      <c r="L107" s="13"/>
      <c r="M107" s="65"/>
      <c r="N107" s="75"/>
    </row>
    <row r="108" spans="2:14">
      <c r="B108" s="73"/>
      <c r="C108" s="74"/>
      <c r="H108" s="20"/>
      <c r="I108" s="20"/>
      <c r="J108" s="70"/>
      <c r="K108" s="20"/>
      <c r="L108" s="13"/>
      <c r="M108" s="65"/>
      <c r="N108" s="75"/>
    </row>
    <row r="109" spans="2:14">
      <c r="B109" s="73"/>
      <c r="C109" s="74"/>
      <c r="H109" s="20"/>
      <c r="I109" s="20"/>
      <c r="J109" s="70"/>
      <c r="K109" s="20"/>
      <c r="L109" s="13"/>
      <c r="M109" s="65"/>
      <c r="N109" s="75"/>
    </row>
    <row r="110" spans="2:14">
      <c r="B110" s="73"/>
      <c r="C110" s="74"/>
      <c r="H110" s="20"/>
      <c r="I110" s="20"/>
      <c r="J110" s="70"/>
      <c r="K110" s="20"/>
      <c r="L110" s="13"/>
      <c r="M110" s="65"/>
      <c r="N110" s="75"/>
    </row>
    <row r="111" spans="2:14">
      <c r="B111" s="73"/>
      <c r="C111" s="74"/>
      <c r="H111" s="20"/>
      <c r="I111" s="20"/>
      <c r="J111" s="70"/>
      <c r="K111" s="20"/>
      <c r="L111" s="13"/>
      <c r="M111" s="65"/>
      <c r="N111" s="65"/>
    </row>
    <row r="112" spans="2:14">
      <c r="B112" s="73"/>
      <c r="C112" s="74"/>
      <c r="H112" s="20"/>
      <c r="I112" s="20"/>
      <c r="J112" s="70"/>
      <c r="K112" s="20"/>
      <c r="L112" s="13"/>
      <c r="M112" s="65"/>
      <c r="N112" s="75"/>
    </row>
    <row r="113" spans="2:14">
      <c r="B113" s="73"/>
      <c r="C113" s="74"/>
      <c r="H113" s="20"/>
      <c r="I113" s="20"/>
      <c r="J113" s="70"/>
      <c r="K113" s="20"/>
      <c r="L113" s="13"/>
      <c r="M113" s="65"/>
      <c r="N113" s="75"/>
    </row>
    <row r="114" spans="2:14">
      <c r="B114" s="73"/>
      <c r="C114" s="74"/>
      <c r="H114" s="20"/>
      <c r="I114" s="20"/>
      <c r="J114" s="70"/>
      <c r="K114" s="20"/>
      <c r="L114" s="13"/>
      <c r="M114" s="65"/>
      <c r="N114" s="75"/>
    </row>
    <row r="115" spans="2:14">
      <c r="B115" s="73"/>
      <c r="C115" s="74"/>
      <c r="H115" s="20"/>
      <c r="I115" s="20"/>
      <c r="J115" s="70"/>
      <c r="K115" s="20"/>
      <c r="L115" s="13"/>
      <c r="M115" s="65"/>
      <c r="N115" s="75"/>
    </row>
    <row r="116" spans="2:14">
      <c r="B116" s="73"/>
      <c r="C116" s="74"/>
      <c r="H116" s="20"/>
      <c r="I116" s="20"/>
      <c r="J116" s="70"/>
      <c r="K116" s="20"/>
      <c r="L116" s="13"/>
      <c r="M116" s="65"/>
      <c r="N116" s="75"/>
    </row>
    <row r="117" spans="2:14">
      <c r="B117" s="73"/>
      <c r="C117" s="74"/>
      <c r="H117" s="20"/>
      <c r="I117" s="20"/>
      <c r="J117" s="70"/>
      <c r="K117" s="20"/>
      <c r="L117" s="13"/>
      <c r="M117" s="65"/>
      <c r="N117" s="75"/>
    </row>
    <row r="118" spans="2:14">
      <c r="B118" s="73"/>
      <c r="C118" s="74"/>
      <c r="H118" s="20"/>
      <c r="I118" s="20"/>
      <c r="J118" s="70"/>
      <c r="K118" s="20"/>
      <c r="L118" s="13"/>
      <c r="M118" s="65"/>
      <c r="N118" s="75"/>
    </row>
    <row r="119" spans="2:14">
      <c r="B119" s="24"/>
      <c r="H119" s="20"/>
      <c r="I119" s="20"/>
      <c r="J119" s="20"/>
      <c r="K119" s="20"/>
      <c r="L119" s="13"/>
      <c r="M119" s="65"/>
      <c r="N119" s="65"/>
    </row>
    <row r="120" spans="2:14">
      <c r="B120" s="24"/>
      <c r="G120" s="29"/>
      <c r="H120" s="29"/>
      <c r="I120" s="20"/>
      <c r="J120" s="70"/>
      <c r="K120" s="70"/>
      <c r="L120" s="13"/>
      <c r="M120" s="65"/>
      <c r="N120" s="76"/>
    </row>
    <row r="121" spans="2:14">
      <c r="B121" s="24"/>
      <c r="G121" s="70"/>
      <c r="H121" s="70"/>
      <c r="I121" s="20"/>
      <c r="J121" s="20"/>
      <c r="K121" s="20"/>
      <c r="L121" s="13"/>
      <c r="M121" s="65"/>
      <c r="N121" s="76"/>
    </row>
    <row r="122" spans="2:14">
      <c r="B122" s="24"/>
      <c r="G122" s="70"/>
      <c r="H122" s="70"/>
      <c r="I122" s="20"/>
      <c r="J122" s="20"/>
      <c r="K122" s="20"/>
      <c r="L122" s="13"/>
      <c r="M122" s="65"/>
      <c r="N122" s="76"/>
    </row>
    <row r="123" spans="2:14">
      <c r="B123" s="24"/>
      <c r="G123" s="70"/>
      <c r="H123" s="70"/>
      <c r="I123" s="20"/>
      <c r="J123" s="20"/>
      <c r="K123" s="20"/>
      <c r="L123" s="13"/>
      <c r="M123" s="65"/>
      <c r="N123" s="76"/>
    </row>
    <row r="124" spans="2:14">
      <c r="B124" s="23"/>
      <c r="C124" s="26"/>
      <c r="H124" s="20"/>
      <c r="I124" s="20"/>
      <c r="J124" s="20"/>
      <c r="K124" s="20"/>
      <c r="L124" s="13"/>
      <c r="M124" s="65"/>
      <c r="N124" s="65"/>
    </row>
    <row r="125" spans="2:14">
      <c r="B125" s="23"/>
      <c r="C125" s="26"/>
      <c r="H125" s="20"/>
      <c r="I125" s="20"/>
      <c r="J125" s="20"/>
      <c r="K125" s="20"/>
      <c r="L125" s="13"/>
      <c r="M125" s="65"/>
      <c r="N125" s="65"/>
    </row>
    <row r="126" spans="2:14">
      <c r="B126" s="23"/>
      <c r="C126" s="26"/>
      <c r="H126" s="20"/>
      <c r="I126" s="20"/>
      <c r="J126" s="20"/>
      <c r="K126" s="20"/>
      <c r="L126" s="13"/>
      <c r="M126" s="65"/>
      <c r="N126" s="65"/>
    </row>
    <row r="127" spans="2:14">
      <c r="B127" s="23"/>
      <c r="C127" s="26"/>
      <c r="H127" s="20"/>
      <c r="I127" s="20"/>
      <c r="J127" s="20"/>
      <c r="K127" s="20"/>
      <c r="L127" s="13"/>
      <c r="M127" s="65"/>
      <c r="N127" s="65"/>
    </row>
    <row r="128" spans="2:14">
      <c r="B128" s="23"/>
      <c r="C128" s="26"/>
      <c r="H128" s="20"/>
      <c r="I128" s="20"/>
      <c r="J128" s="20"/>
      <c r="K128" s="20"/>
      <c r="L128" s="13"/>
      <c r="M128" s="65"/>
      <c r="N128" s="65"/>
    </row>
    <row r="129" spans="2:14">
      <c r="B129" s="23"/>
      <c r="C129" s="26"/>
      <c r="H129" s="20"/>
      <c r="I129" s="20"/>
      <c r="J129" s="20"/>
      <c r="K129" s="20"/>
      <c r="L129" s="13"/>
      <c r="M129" s="65"/>
      <c r="N129" s="65"/>
    </row>
    <row r="130" spans="2:14">
      <c r="B130" s="23"/>
      <c r="C130" s="26"/>
      <c r="H130" s="20"/>
      <c r="I130" s="20"/>
      <c r="J130" s="20"/>
      <c r="K130" s="20"/>
      <c r="L130" s="13"/>
      <c r="M130" s="65"/>
      <c r="N130" s="65"/>
    </row>
    <row r="131" spans="2:14">
      <c r="B131" s="23"/>
      <c r="C131" s="26"/>
      <c r="H131" s="20"/>
      <c r="I131" s="20"/>
      <c r="J131" s="20"/>
      <c r="K131" s="20"/>
      <c r="L131" s="13"/>
      <c r="M131" s="65"/>
      <c r="N131" s="65"/>
    </row>
    <row r="132" spans="2:14">
      <c r="B132" s="24"/>
      <c r="C132" s="77"/>
      <c r="H132" s="20"/>
      <c r="I132" s="20"/>
      <c r="J132" s="20"/>
      <c r="K132" s="20"/>
      <c r="L132" s="13"/>
      <c r="M132" s="65"/>
      <c r="N132" s="65"/>
    </row>
    <row r="133" spans="2:14">
      <c r="B133" s="23"/>
      <c r="C133" s="26"/>
      <c r="H133" s="20"/>
      <c r="I133" s="20"/>
      <c r="J133" s="20"/>
      <c r="K133" s="20"/>
      <c r="L133" s="13"/>
      <c r="M133" s="65"/>
      <c r="N133" s="65"/>
    </row>
    <row r="134" spans="2:14">
      <c r="B134" s="23"/>
      <c r="C134" s="26"/>
      <c r="H134" s="20"/>
      <c r="I134" s="20"/>
      <c r="J134" s="20"/>
      <c r="K134" s="20"/>
      <c r="L134" s="13"/>
      <c r="M134" s="65"/>
      <c r="N134" s="65"/>
    </row>
    <row r="135" spans="2:14">
      <c r="B135" s="23"/>
      <c r="C135" s="26"/>
      <c r="H135" s="20"/>
      <c r="I135" s="20"/>
      <c r="J135" s="20"/>
      <c r="K135" s="20"/>
      <c r="L135" s="13"/>
      <c r="M135" s="65"/>
      <c r="N135" s="65"/>
    </row>
    <row r="136" spans="2:14">
      <c r="B136" s="23"/>
      <c r="C136" s="26"/>
      <c r="H136" s="20"/>
      <c r="I136" s="20"/>
      <c r="J136" s="20"/>
      <c r="K136" s="20"/>
      <c r="L136" s="13"/>
      <c r="M136" s="65"/>
      <c r="N136" s="65"/>
    </row>
    <row r="137" spans="2:14">
      <c r="B137" s="24"/>
      <c r="H137" s="20"/>
      <c r="I137" s="20"/>
      <c r="J137" s="20"/>
      <c r="K137" s="20"/>
      <c r="L137" s="13"/>
      <c r="M137" s="65"/>
      <c r="N137" s="65"/>
    </row>
    <row r="138" spans="2:14">
      <c r="B138" s="23"/>
      <c r="C138" s="26"/>
      <c r="H138" s="20"/>
      <c r="I138" s="20"/>
      <c r="J138" s="20"/>
      <c r="K138" s="20"/>
      <c r="L138" s="13"/>
      <c r="M138" s="65"/>
      <c r="N138" s="65"/>
    </row>
    <row r="139" spans="2:14">
      <c r="B139" s="23"/>
      <c r="C139" s="26"/>
      <c r="H139" s="20"/>
      <c r="I139" s="20"/>
      <c r="J139" s="20"/>
      <c r="K139" s="20"/>
      <c r="L139" s="13"/>
      <c r="M139" s="65"/>
      <c r="N139" s="65"/>
    </row>
    <row r="140" spans="2:14">
      <c r="B140" s="23"/>
      <c r="C140" s="26"/>
      <c r="H140" s="20"/>
      <c r="I140" s="20"/>
      <c r="J140" s="20"/>
      <c r="K140" s="20"/>
      <c r="L140" s="13"/>
      <c r="M140" s="65"/>
      <c r="N140" s="65"/>
    </row>
    <row r="141" spans="2:14">
      <c r="B141" s="23"/>
      <c r="C141" s="26"/>
      <c r="H141" s="20"/>
      <c r="I141" s="20"/>
      <c r="J141" s="20"/>
      <c r="K141" s="20"/>
      <c r="L141" s="13"/>
      <c r="M141" s="65"/>
      <c r="N141" s="65"/>
    </row>
    <row r="142" spans="2:14">
      <c r="B142" s="23"/>
      <c r="C142" s="26"/>
      <c r="H142" s="20"/>
      <c r="I142" s="20"/>
      <c r="J142" s="20"/>
      <c r="K142" s="20"/>
      <c r="L142" s="13"/>
      <c r="M142" s="65"/>
      <c r="N142" s="65"/>
    </row>
    <row r="143" spans="2:14">
      <c r="B143" s="23"/>
      <c r="C143" s="26"/>
      <c r="H143" s="20"/>
      <c r="I143" s="20"/>
      <c r="J143" s="20"/>
      <c r="K143" s="20"/>
      <c r="L143" s="13"/>
      <c r="M143" s="65"/>
      <c r="N143" s="65"/>
    </row>
    <row r="144" spans="2:14">
      <c r="B144" s="24"/>
      <c r="H144" s="20"/>
      <c r="I144" s="20"/>
      <c r="J144" s="20"/>
      <c r="K144" s="20"/>
      <c r="L144" s="13"/>
      <c r="M144" s="65"/>
      <c r="N144" s="65"/>
    </row>
    <row r="145" spans="2:14">
      <c r="B145" s="24"/>
      <c r="H145" s="20"/>
      <c r="I145" s="20"/>
      <c r="J145" s="20"/>
      <c r="K145" s="20"/>
      <c r="L145" s="13"/>
      <c r="M145" s="65"/>
      <c r="N145" s="65"/>
    </row>
    <row r="146" spans="2:14">
      <c r="B146" s="24"/>
      <c r="H146" s="20"/>
      <c r="I146" s="20"/>
      <c r="J146" s="20"/>
      <c r="K146" s="20"/>
      <c r="L146" s="13"/>
      <c r="M146" s="65"/>
      <c r="N146" s="65"/>
    </row>
  </sheetData>
  <mergeCells count="11">
    <mergeCell ref="A1:B4"/>
    <mergeCell ref="K1:K4"/>
    <mergeCell ref="C1:H4"/>
    <mergeCell ref="H7:K7"/>
    <mergeCell ref="G7:G8"/>
    <mergeCell ref="A7:A8"/>
    <mergeCell ref="B7:B8"/>
    <mergeCell ref="C7:C8"/>
    <mergeCell ref="D7:D8"/>
    <mergeCell ref="E7:E8"/>
    <mergeCell ref="F7:F8"/>
  </mergeCells>
  <dataValidations count="1">
    <dataValidation type="whole" allowBlank="1" showInputMessage="1" showErrorMessage="1" sqref="A9">
      <formula1>1</formula1>
      <formula2>100</formula2>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2">
        <x14:dataValidation type="list" showInputMessage="1" showErrorMessage="1">
          <x14:formula1>
            <xm:f>[3]Catálogo!#REF!</xm:f>
          </x14:formula1>
          <xm:sqref>K9:K14</xm:sqref>
        </x14:dataValidation>
        <x14:dataValidation type="list" showInputMessage="1" showErrorMessage="1">
          <x14:formula1>
            <xm:f>Catálogos!$A$2:$A$6</xm:f>
          </x14:formula1>
          <xm:sqref>C9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2"/>
  <sheetViews>
    <sheetView zoomScale="80" zoomScaleNormal="80" workbookViewId="0">
      <selection activeCell="F6" sqref="F6"/>
    </sheetView>
  </sheetViews>
  <sheetFormatPr baseColWidth="10" defaultColWidth="11.28515625" defaultRowHeight="15.75" customHeight="1"/>
  <cols>
    <col min="1" max="1" width="3.5703125" style="29" bestFit="1" customWidth="1"/>
    <col min="2" max="2" width="20.28515625" style="29" customWidth="1"/>
    <col min="3" max="3" width="10.85546875" style="29" customWidth="1"/>
    <col min="4" max="4" width="30.140625" style="29" bestFit="1" customWidth="1"/>
    <col min="5" max="5" width="24.42578125" style="29" bestFit="1" customWidth="1"/>
    <col min="6" max="6" width="20.140625" style="29" bestFit="1" customWidth="1"/>
    <col min="7" max="7" width="46.42578125" style="29" bestFit="1" customWidth="1"/>
    <col min="8" max="8" width="25.28515625" style="29" customWidth="1"/>
    <col min="9" max="16384" width="11.28515625" style="29"/>
  </cols>
  <sheetData>
    <row r="1" spans="1:10" ht="25.5" customHeight="1">
      <c r="A1" s="158"/>
      <c r="B1" s="159"/>
      <c r="C1" s="167" t="s">
        <v>89</v>
      </c>
      <c r="D1" s="168"/>
      <c r="E1" s="168"/>
      <c r="F1" s="15" t="s">
        <v>9</v>
      </c>
      <c r="G1" s="16"/>
      <c r="H1" s="176"/>
      <c r="I1" s="48"/>
      <c r="J1" s="64"/>
    </row>
    <row r="2" spans="1:10" ht="25.5" customHeight="1">
      <c r="A2" s="160"/>
      <c r="B2" s="161"/>
      <c r="C2" s="170"/>
      <c r="D2" s="171"/>
      <c r="E2" s="171"/>
      <c r="F2" s="15" t="s">
        <v>10</v>
      </c>
      <c r="G2" s="16"/>
      <c r="H2" s="177"/>
      <c r="I2" s="48"/>
      <c r="J2" s="64"/>
    </row>
    <row r="3" spans="1:10" ht="25.5" customHeight="1">
      <c r="A3" s="160"/>
      <c r="B3" s="161"/>
      <c r="C3" s="170"/>
      <c r="D3" s="171"/>
      <c r="E3" s="171"/>
      <c r="F3" s="15" t="s">
        <v>11</v>
      </c>
      <c r="G3" s="16"/>
      <c r="H3" s="177"/>
      <c r="I3" s="48"/>
      <c r="J3" s="64"/>
    </row>
    <row r="4" spans="1:10" ht="25.5" customHeight="1">
      <c r="A4" s="162"/>
      <c r="B4" s="163"/>
      <c r="C4" s="173"/>
      <c r="D4" s="174"/>
      <c r="E4" s="174"/>
      <c r="F4" s="15" t="s">
        <v>12</v>
      </c>
      <c r="G4" s="17" t="s">
        <v>90</v>
      </c>
      <c r="H4" s="178"/>
      <c r="I4" s="48"/>
      <c r="J4" s="64"/>
    </row>
    <row r="7" spans="1:10" s="30" customFormat="1" ht="58.5" customHeight="1">
      <c r="A7" s="46" t="s">
        <v>45</v>
      </c>
      <c r="B7" s="46" t="s">
        <v>1</v>
      </c>
      <c r="C7" s="46" t="s">
        <v>2</v>
      </c>
      <c r="D7" s="46" t="s">
        <v>91</v>
      </c>
      <c r="E7" s="46" t="s">
        <v>92</v>
      </c>
      <c r="F7" s="46" t="s">
        <v>93</v>
      </c>
      <c r="G7" s="46" t="s">
        <v>94</v>
      </c>
      <c r="H7" s="32" t="s">
        <v>95</v>
      </c>
    </row>
    <row r="8" spans="1:10" s="26" customFormat="1" ht="69" customHeight="1">
      <c r="A8" s="84">
        <v>1</v>
      </c>
      <c r="B8" s="88" t="s">
        <v>197</v>
      </c>
      <c r="C8" s="84">
        <v>2016</v>
      </c>
      <c r="D8" s="46" t="s">
        <v>284</v>
      </c>
      <c r="E8" s="32" t="s">
        <v>169</v>
      </c>
      <c r="F8" s="87" t="s">
        <v>281</v>
      </c>
      <c r="G8" s="87" t="s">
        <v>287</v>
      </c>
      <c r="H8" s="46"/>
    </row>
    <row r="9" spans="1:10" s="26" customFormat="1" ht="153" customHeight="1">
      <c r="A9" s="85"/>
      <c r="B9" s="85"/>
      <c r="C9" s="85"/>
      <c r="D9" s="46" t="s">
        <v>285</v>
      </c>
      <c r="E9" s="32" t="s">
        <v>45</v>
      </c>
      <c r="F9" s="87" t="s">
        <v>283</v>
      </c>
      <c r="G9" s="101" t="s">
        <v>417</v>
      </c>
      <c r="H9" s="32"/>
    </row>
    <row r="10" spans="1:10" s="26" customFormat="1" ht="151.5" customHeight="1">
      <c r="A10" s="85"/>
      <c r="B10" s="85"/>
      <c r="C10" s="85"/>
      <c r="D10" s="46" t="s">
        <v>288</v>
      </c>
      <c r="E10" s="32" t="s">
        <v>45</v>
      </c>
      <c r="F10" s="87" t="s">
        <v>283</v>
      </c>
      <c r="G10" s="101" t="s">
        <v>417</v>
      </c>
      <c r="H10" s="32"/>
    </row>
    <row r="11" spans="1:10" s="26" customFormat="1" ht="126" customHeight="1">
      <c r="A11" s="85"/>
      <c r="B11" s="85"/>
      <c r="C11" s="85"/>
      <c r="D11" s="46" t="s">
        <v>289</v>
      </c>
      <c r="E11" s="32" t="s">
        <v>169</v>
      </c>
      <c r="F11" s="87" t="s">
        <v>282</v>
      </c>
      <c r="G11" s="101" t="s">
        <v>418</v>
      </c>
      <c r="H11" s="32"/>
    </row>
    <row r="12" spans="1:10" s="26" customFormat="1" ht="123" customHeight="1">
      <c r="A12" s="86"/>
      <c r="B12" s="86"/>
      <c r="C12" s="86"/>
      <c r="D12" s="46" t="s">
        <v>286</v>
      </c>
      <c r="E12" s="32" t="s">
        <v>45</v>
      </c>
      <c r="F12" s="87" t="s">
        <v>282</v>
      </c>
      <c r="G12" s="101" t="s">
        <v>418</v>
      </c>
      <c r="H12" s="32"/>
    </row>
  </sheetData>
  <mergeCells count="3">
    <mergeCell ref="C1:E4"/>
    <mergeCell ref="A1:B4"/>
    <mergeCell ref="H1:H4"/>
  </mergeCells>
  <dataValidations count="2">
    <dataValidation showInputMessage="1" showErrorMessage="1" sqref="D8:D12"/>
    <dataValidation type="whole" allowBlank="1" showInputMessage="1" showErrorMessage="1" sqref="A8">
      <formula1>1</formula1>
      <formula2>100</formula2>
    </dataValidation>
  </dataValidations>
  <pageMargins left="0.7" right="0.7" top="0.75" bottom="0.75" header="0.3" footer="0.3"/>
  <pageSetup paperSize="9"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Catálogos!$A$2:$A$6</xm:f>
          </x14:formula1>
          <xm:sqref>C8</xm:sqref>
        </x14:dataValidation>
        <x14:dataValidation type="list" showInputMessage="1" showErrorMessage="1">
          <x14:formula1>
            <xm:f>Catálogos!$G$2:$G$3</xm:f>
          </x14:formula1>
          <xm:sqref>E8:E12</xm:sqref>
        </x14:dataValidation>
        <x14:dataValidation type="list" showInputMessage="1" showErrorMessage="1">
          <x14:formula1>
            <xm:f>Catálogos!$K$2:$K$4</xm:f>
          </x14:formula1>
          <xm:sqref>F8:F12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79"/>
  <sheetViews>
    <sheetView topLeftCell="P1" workbookViewId="0">
      <selection activeCell="U11" sqref="U11"/>
    </sheetView>
  </sheetViews>
  <sheetFormatPr baseColWidth="10" defaultRowHeight="15"/>
  <cols>
    <col min="2" max="2" width="25" customWidth="1"/>
    <col min="5" max="5" width="35.5703125" customWidth="1"/>
  </cols>
  <sheetData>
    <row r="1" spans="1:31">
      <c r="A1" s="65" t="s">
        <v>296</v>
      </c>
      <c r="B1" s="65" t="s">
        <v>297</v>
      </c>
      <c r="C1" s="29" t="s">
        <v>376</v>
      </c>
      <c r="D1" s="29" t="s">
        <v>377</v>
      </c>
      <c r="E1" s="29" t="s">
        <v>384</v>
      </c>
      <c r="F1" s="65" t="s">
        <v>387</v>
      </c>
      <c r="G1" t="s">
        <v>388</v>
      </c>
      <c r="H1" s="65" t="s">
        <v>389</v>
      </c>
      <c r="I1" s="65" t="s">
        <v>390</v>
      </c>
      <c r="J1" s="29" t="s">
        <v>415</v>
      </c>
      <c r="K1" s="65" t="s">
        <v>416</v>
      </c>
      <c r="L1" s="65" t="s">
        <v>425</v>
      </c>
      <c r="M1" s="29" t="s">
        <v>432</v>
      </c>
      <c r="N1" s="29" t="s">
        <v>433</v>
      </c>
      <c r="O1" s="29" t="s">
        <v>434</v>
      </c>
      <c r="P1" s="29" t="s">
        <v>435</v>
      </c>
      <c r="Q1" s="29" t="s">
        <v>436</v>
      </c>
      <c r="R1" s="29" t="s">
        <v>437</v>
      </c>
      <c r="S1" s="29" t="s">
        <v>438</v>
      </c>
      <c r="T1" s="29" t="s">
        <v>439</v>
      </c>
      <c r="U1" s="29" t="s">
        <v>440</v>
      </c>
      <c r="V1" s="29" t="s">
        <v>441</v>
      </c>
      <c r="W1" s="29" t="s">
        <v>442</v>
      </c>
      <c r="X1" s="29" t="s">
        <v>443</v>
      </c>
      <c r="Y1" s="29" t="s">
        <v>444</v>
      </c>
      <c r="Z1" s="29" t="s">
        <v>445</v>
      </c>
      <c r="AA1" s="29" t="s">
        <v>446</v>
      </c>
      <c r="AB1" s="29" t="s">
        <v>447</v>
      </c>
      <c r="AC1" s="29" t="s">
        <v>448</v>
      </c>
      <c r="AD1" s="29"/>
      <c r="AE1" s="29" t="s">
        <v>296</v>
      </c>
    </row>
    <row r="2" spans="1:31" ht="30">
      <c r="A2" s="65">
        <v>2016</v>
      </c>
      <c r="B2" s="29" t="s">
        <v>298</v>
      </c>
      <c r="C2" s="29" t="s">
        <v>199</v>
      </c>
      <c r="D2" s="29" t="s">
        <v>378</v>
      </c>
      <c r="E2" s="29" t="s">
        <v>202</v>
      </c>
      <c r="F2" s="65" t="s">
        <v>224</v>
      </c>
      <c r="G2" s="65" t="s">
        <v>169</v>
      </c>
      <c r="H2" s="93" t="s">
        <v>183</v>
      </c>
      <c r="I2" s="94" t="s">
        <v>251</v>
      </c>
      <c r="J2" s="29" t="s">
        <v>255</v>
      </c>
      <c r="K2" s="24" t="s">
        <v>281</v>
      </c>
      <c r="L2" t="s">
        <v>125</v>
      </c>
      <c r="M2" s="30" t="s">
        <v>449</v>
      </c>
      <c r="N2" s="30" t="s">
        <v>161</v>
      </c>
      <c r="O2" s="30" t="s">
        <v>161</v>
      </c>
      <c r="P2" s="103" t="s">
        <v>165</v>
      </c>
      <c r="Q2" s="30" t="s">
        <v>450</v>
      </c>
      <c r="R2" s="30" t="s">
        <v>175</v>
      </c>
      <c r="S2" s="30" t="s">
        <v>179</v>
      </c>
      <c r="T2" s="30" t="s">
        <v>181</v>
      </c>
      <c r="U2" s="30" t="s">
        <v>182</v>
      </c>
      <c r="V2" s="93" t="s">
        <v>183</v>
      </c>
      <c r="W2" s="104" t="s">
        <v>195</v>
      </c>
      <c r="X2" s="105" t="s">
        <v>171</v>
      </c>
      <c r="Y2" s="65" t="s">
        <v>451</v>
      </c>
      <c r="Z2" s="106" t="s">
        <v>452</v>
      </c>
      <c r="AA2" s="65" t="s">
        <v>453</v>
      </c>
      <c r="AB2" s="65">
        <v>3</v>
      </c>
      <c r="AC2" s="65" t="s">
        <v>453</v>
      </c>
      <c r="AD2" s="107" t="s">
        <v>454</v>
      </c>
      <c r="AE2" s="29">
        <v>2016</v>
      </c>
    </row>
    <row r="3" spans="1:31">
      <c r="A3" s="65">
        <v>2017</v>
      </c>
      <c r="B3" s="29" t="s">
        <v>299</v>
      </c>
      <c r="C3" s="29" t="s">
        <v>200</v>
      </c>
      <c r="D3" s="29" t="s">
        <v>109</v>
      </c>
      <c r="E3" s="29" t="s">
        <v>203</v>
      </c>
      <c r="F3" s="65" t="s">
        <v>240</v>
      </c>
      <c r="G3" s="65" t="s">
        <v>45</v>
      </c>
      <c r="H3" s="93" t="s">
        <v>184</v>
      </c>
      <c r="I3" s="94" t="s">
        <v>391</v>
      </c>
      <c r="J3" s="29" t="s">
        <v>237</v>
      </c>
      <c r="K3" s="24" t="s">
        <v>283</v>
      </c>
      <c r="L3" t="s">
        <v>430</v>
      </c>
      <c r="M3" s="30" t="s">
        <v>455</v>
      </c>
      <c r="N3" s="30" t="s">
        <v>162</v>
      </c>
      <c r="O3" s="30" t="s">
        <v>162</v>
      </c>
      <c r="P3" s="30" t="s">
        <v>166</v>
      </c>
      <c r="Q3" s="30" t="s">
        <v>220</v>
      </c>
      <c r="R3" s="30" t="s">
        <v>456</v>
      </c>
      <c r="S3" s="30" t="s">
        <v>180</v>
      </c>
      <c r="T3" s="30" t="s">
        <v>457</v>
      </c>
      <c r="U3" s="30" t="s">
        <v>170</v>
      </c>
      <c r="V3" s="93" t="s">
        <v>184</v>
      </c>
      <c r="W3" s="104" t="s">
        <v>187</v>
      </c>
      <c r="X3" s="105" t="s">
        <v>191</v>
      </c>
      <c r="Y3" s="65" t="s">
        <v>458</v>
      </c>
      <c r="Z3" s="108" t="s">
        <v>459</v>
      </c>
      <c r="AA3" s="65" t="s">
        <v>45</v>
      </c>
      <c r="AB3" s="65" t="s">
        <v>460</v>
      </c>
      <c r="AC3" s="65" t="s">
        <v>45</v>
      </c>
      <c r="AD3" s="107" t="s">
        <v>295</v>
      </c>
      <c r="AE3" s="29">
        <v>2017</v>
      </c>
    </row>
    <row r="4" spans="1:31" ht="30">
      <c r="A4" s="65">
        <v>2018</v>
      </c>
      <c r="B4" s="29" t="s">
        <v>300</v>
      </c>
      <c r="D4" s="29" t="s">
        <v>379</v>
      </c>
      <c r="E4" s="13" t="s">
        <v>385</v>
      </c>
      <c r="F4" s="65" t="s">
        <v>246</v>
      </c>
      <c r="H4" s="93" t="s">
        <v>185</v>
      </c>
      <c r="I4" s="94" t="s">
        <v>252</v>
      </c>
      <c r="J4" s="29" t="s">
        <v>245</v>
      </c>
      <c r="K4" s="24" t="s">
        <v>282</v>
      </c>
      <c r="L4" t="s">
        <v>124</v>
      </c>
      <c r="M4" s="30" t="s">
        <v>172</v>
      </c>
      <c r="N4" s="30" t="s">
        <v>461</v>
      </c>
      <c r="O4" s="30" t="s">
        <v>461</v>
      </c>
      <c r="P4" s="30" t="s">
        <v>167</v>
      </c>
      <c r="Q4" s="29" t="s">
        <v>193</v>
      </c>
      <c r="R4" s="30" t="s">
        <v>176</v>
      </c>
      <c r="S4" s="29"/>
      <c r="T4" s="30" t="s">
        <v>462</v>
      </c>
      <c r="U4" s="65" t="s">
        <v>164</v>
      </c>
      <c r="V4" s="93" t="s">
        <v>185</v>
      </c>
      <c r="W4" s="65" t="s">
        <v>188</v>
      </c>
      <c r="X4" s="105" t="s">
        <v>192</v>
      </c>
      <c r="Y4" s="65" t="s">
        <v>463</v>
      </c>
      <c r="Z4" s="108" t="s">
        <v>464</v>
      </c>
      <c r="AA4" s="65"/>
      <c r="AB4" s="65">
        <v>6</v>
      </c>
      <c r="AC4" s="65"/>
      <c r="AD4" s="107" t="s">
        <v>465</v>
      </c>
      <c r="AE4" s="29">
        <v>2018</v>
      </c>
    </row>
    <row r="5" spans="1:31">
      <c r="A5" s="65">
        <v>2019</v>
      </c>
      <c r="B5" s="29" t="s">
        <v>301</v>
      </c>
      <c r="D5" s="29" t="s">
        <v>380</v>
      </c>
      <c r="E5" s="29" t="s">
        <v>204</v>
      </c>
      <c r="H5" s="93" t="s">
        <v>186</v>
      </c>
      <c r="I5" s="94" t="s">
        <v>392</v>
      </c>
      <c r="M5" s="29"/>
      <c r="N5" s="30" t="s">
        <v>163</v>
      </c>
      <c r="O5" s="30" t="s">
        <v>163</v>
      </c>
      <c r="P5" s="30" t="s">
        <v>168</v>
      </c>
      <c r="Q5" s="30" t="s">
        <v>173</v>
      </c>
      <c r="R5" s="30" t="s">
        <v>178</v>
      </c>
      <c r="S5" s="29"/>
      <c r="T5" s="30" t="s">
        <v>167</v>
      </c>
      <c r="U5" s="29"/>
      <c r="V5" s="93" t="s">
        <v>186</v>
      </c>
      <c r="W5" s="65" t="s">
        <v>466</v>
      </c>
      <c r="X5" s="105" t="s">
        <v>196</v>
      </c>
      <c r="Y5" s="65" t="s">
        <v>467</v>
      </c>
      <c r="Z5" s="108" t="s">
        <v>468</v>
      </c>
      <c r="AA5" s="65"/>
      <c r="AB5" s="65" t="s">
        <v>469</v>
      </c>
      <c r="AC5" s="65"/>
      <c r="AD5" s="107" t="s">
        <v>470</v>
      </c>
      <c r="AE5" s="29">
        <v>2019</v>
      </c>
    </row>
    <row r="6" spans="1:31">
      <c r="A6" s="65">
        <v>2020</v>
      </c>
      <c r="B6" s="29" t="s">
        <v>302</v>
      </c>
      <c r="D6" s="29" t="s">
        <v>117</v>
      </c>
      <c r="E6" s="29" t="s">
        <v>205</v>
      </c>
      <c r="H6" s="93" t="s">
        <v>247</v>
      </c>
      <c r="I6" s="94" t="s">
        <v>393</v>
      </c>
      <c r="M6" s="29"/>
      <c r="N6" s="30" t="s">
        <v>164</v>
      </c>
      <c r="O6" s="30" t="s">
        <v>164</v>
      </c>
      <c r="P6" s="29"/>
      <c r="Q6" s="30" t="s">
        <v>194</v>
      </c>
      <c r="R6" s="30" t="s">
        <v>177</v>
      </c>
      <c r="S6" s="29"/>
      <c r="T6" s="30" t="s">
        <v>164</v>
      </c>
      <c r="U6" s="29"/>
      <c r="V6" s="93" t="s">
        <v>247</v>
      </c>
      <c r="W6" s="65" t="s">
        <v>189</v>
      </c>
      <c r="X6" s="105" t="s">
        <v>471</v>
      </c>
      <c r="Y6" s="65" t="s">
        <v>164</v>
      </c>
      <c r="Z6" s="108" t="s">
        <v>472</v>
      </c>
      <c r="AA6" s="65"/>
      <c r="AB6" s="65" t="s">
        <v>473</v>
      </c>
      <c r="AC6" s="65"/>
      <c r="AD6" s="107" t="s">
        <v>474</v>
      </c>
      <c r="AE6" s="109">
        <v>2020</v>
      </c>
    </row>
    <row r="7" spans="1:31">
      <c r="B7" s="29" t="s">
        <v>303</v>
      </c>
      <c r="D7" s="29" t="s">
        <v>381</v>
      </c>
      <c r="H7" s="93" t="s">
        <v>394</v>
      </c>
      <c r="I7" s="94" t="s">
        <v>395</v>
      </c>
      <c r="M7" s="29"/>
      <c r="N7" s="29"/>
      <c r="O7" s="29"/>
      <c r="P7" s="29"/>
      <c r="Q7" s="29" t="s">
        <v>475</v>
      </c>
      <c r="R7" s="30" t="s">
        <v>476</v>
      </c>
      <c r="S7" s="29"/>
      <c r="T7" s="29"/>
      <c r="U7" s="29"/>
      <c r="V7" s="93" t="s">
        <v>394</v>
      </c>
      <c r="W7" s="65" t="s">
        <v>477</v>
      </c>
      <c r="X7" s="105" t="s">
        <v>478</v>
      </c>
      <c r="Y7" s="65"/>
      <c r="Z7" s="108" t="s">
        <v>479</v>
      </c>
      <c r="AA7" s="65"/>
      <c r="AB7" s="65"/>
      <c r="AC7" s="65"/>
      <c r="AD7" s="107" t="s">
        <v>480</v>
      </c>
      <c r="AE7" s="29"/>
    </row>
    <row r="8" spans="1:31">
      <c r="B8" s="29" t="s">
        <v>304</v>
      </c>
      <c r="D8" s="29" t="s">
        <v>110</v>
      </c>
      <c r="H8" s="93" t="s">
        <v>248</v>
      </c>
      <c r="I8" s="94" t="s">
        <v>396</v>
      </c>
      <c r="M8" s="29"/>
      <c r="N8" s="29"/>
      <c r="O8" s="29"/>
      <c r="P8" s="29"/>
      <c r="Q8" s="30" t="s">
        <v>481</v>
      </c>
      <c r="R8" s="30" t="s">
        <v>482</v>
      </c>
      <c r="S8" s="29"/>
      <c r="T8" s="29"/>
      <c r="U8" s="29"/>
      <c r="V8" s="93" t="s">
        <v>248</v>
      </c>
      <c r="W8" s="110" t="s">
        <v>190</v>
      </c>
      <c r="X8" s="105" t="s">
        <v>483</v>
      </c>
      <c r="Y8" s="65"/>
      <c r="Z8" s="108" t="s">
        <v>484</v>
      </c>
      <c r="AA8" s="65"/>
      <c r="AB8" s="65"/>
      <c r="AC8" s="65"/>
      <c r="AD8" s="107" t="s">
        <v>485</v>
      </c>
      <c r="AE8" s="29"/>
    </row>
    <row r="9" spans="1:31">
      <c r="B9" s="29" t="s">
        <v>305</v>
      </c>
      <c r="D9" s="29" t="s">
        <v>382</v>
      </c>
      <c r="H9" s="93" t="s">
        <v>393</v>
      </c>
      <c r="I9" s="94" t="s">
        <v>239</v>
      </c>
      <c r="M9" s="29"/>
      <c r="N9" s="29"/>
      <c r="O9" s="29"/>
      <c r="P9" s="29"/>
      <c r="Q9" s="30" t="s">
        <v>486</v>
      </c>
      <c r="R9" s="111" t="s">
        <v>487</v>
      </c>
      <c r="S9" s="29"/>
      <c r="T9" s="29"/>
      <c r="U9" s="29"/>
      <c r="V9" s="93" t="s">
        <v>393</v>
      </c>
      <c r="W9" s="110" t="s">
        <v>488</v>
      </c>
      <c r="X9" s="105" t="s">
        <v>489</v>
      </c>
      <c r="Y9" s="65"/>
      <c r="Z9" s="108" t="s">
        <v>490</v>
      </c>
      <c r="AA9" s="65"/>
      <c r="AB9" s="65"/>
      <c r="AC9" s="65"/>
      <c r="AD9" s="65"/>
      <c r="AE9" s="29"/>
    </row>
    <row r="10" spans="1:31">
      <c r="B10" s="29" t="s">
        <v>306</v>
      </c>
      <c r="D10" s="29" t="s">
        <v>201</v>
      </c>
      <c r="H10" s="93" t="s">
        <v>395</v>
      </c>
      <c r="I10" s="94" t="s">
        <v>397</v>
      </c>
      <c r="M10" s="29"/>
      <c r="N10" s="29"/>
      <c r="O10" s="29"/>
      <c r="P10" s="29"/>
      <c r="Q10" s="30" t="s">
        <v>491</v>
      </c>
      <c r="R10" s="30" t="s">
        <v>492</v>
      </c>
      <c r="S10" s="29"/>
      <c r="T10" s="29"/>
      <c r="U10" s="29"/>
      <c r="V10" s="93" t="s">
        <v>395</v>
      </c>
      <c r="W10" s="110" t="s">
        <v>493</v>
      </c>
      <c r="X10" s="105" t="s">
        <v>494</v>
      </c>
      <c r="Y10" s="65"/>
      <c r="Z10" s="65" t="s">
        <v>164</v>
      </c>
      <c r="AA10" s="65"/>
      <c r="AB10" s="65"/>
      <c r="AC10" s="65"/>
      <c r="AD10" s="65"/>
      <c r="AE10" s="29"/>
    </row>
    <row r="11" spans="1:31" ht="45">
      <c r="B11" s="29" t="s">
        <v>307</v>
      </c>
      <c r="D11" s="29" t="s">
        <v>383</v>
      </c>
      <c r="H11" s="93" t="s">
        <v>249</v>
      </c>
      <c r="I11" s="94" t="s">
        <v>398</v>
      </c>
      <c r="M11" s="29"/>
      <c r="N11" s="29"/>
      <c r="O11" s="29"/>
      <c r="P11" s="29"/>
      <c r="Q11" s="30" t="s">
        <v>495</v>
      </c>
      <c r="R11" s="30" t="s">
        <v>496</v>
      </c>
      <c r="S11" s="29"/>
      <c r="T11" s="29"/>
      <c r="U11" s="29"/>
      <c r="V11" s="93" t="s">
        <v>249</v>
      </c>
      <c r="W11" s="110" t="s">
        <v>164</v>
      </c>
      <c r="X11" s="105" t="s">
        <v>497</v>
      </c>
      <c r="Y11" s="65"/>
      <c r="Z11" s="65"/>
      <c r="AA11" s="65"/>
      <c r="AB11" s="65"/>
      <c r="AC11" s="65"/>
      <c r="AD11" s="65"/>
      <c r="AE11" s="29"/>
    </row>
    <row r="12" spans="1:31" ht="30">
      <c r="B12" s="29" t="s">
        <v>308</v>
      </c>
      <c r="D12" s="29" t="s">
        <v>164</v>
      </c>
      <c r="H12" s="93" t="s">
        <v>399</v>
      </c>
      <c r="I12" s="94" t="s">
        <v>253</v>
      </c>
      <c r="M12" s="29"/>
      <c r="N12" s="29"/>
      <c r="O12" s="29"/>
      <c r="P12" s="29"/>
      <c r="Q12" s="30" t="s">
        <v>174</v>
      </c>
      <c r="R12" s="30" t="s">
        <v>498</v>
      </c>
      <c r="S12" s="29"/>
      <c r="T12" s="29"/>
      <c r="U12" s="29"/>
      <c r="V12" s="93" t="s">
        <v>399</v>
      </c>
      <c r="W12" s="65"/>
      <c r="X12" s="105" t="s">
        <v>499</v>
      </c>
      <c r="Y12" s="65"/>
      <c r="Z12" s="65"/>
      <c r="AA12" s="65"/>
      <c r="AB12" s="65"/>
      <c r="AC12" s="65"/>
      <c r="AD12" s="65"/>
      <c r="AE12" s="29"/>
    </row>
    <row r="13" spans="1:31">
      <c r="B13" s="29" t="s">
        <v>309</v>
      </c>
      <c r="H13" s="93" t="s">
        <v>400</v>
      </c>
      <c r="I13" s="94" t="s">
        <v>401</v>
      </c>
      <c r="M13" s="29"/>
      <c r="N13" s="29"/>
      <c r="O13" s="29"/>
      <c r="P13" s="29"/>
      <c r="Q13" s="30" t="s">
        <v>500</v>
      </c>
      <c r="R13" s="30" t="s">
        <v>501</v>
      </c>
      <c r="S13" s="29"/>
      <c r="T13" s="29"/>
      <c r="U13" s="29"/>
      <c r="V13" s="93" t="s">
        <v>400</v>
      </c>
      <c r="W13" s="65"/>
      <c r="X13" s="105" t="s">
        <v>502</v>
      </c>
      <c r="Y13" s="65"/>
      <c r="Z13" s="65"/>
      <c r="AA13" s="65"/>
      <c r="AB13" s="65"/>
      <c r="AC13" s="65"/>
      <c r="AD13" s="65"/>
      <c r="AE13" s="29"/>
    </row>
    <row r="14" spans="1:31" ht="30">
      <c r="B14" s="29" t="s">
        <v>310</v>
      </c>
      <c r="H14" s="93" t="s">
        <v>402</v>
      </c>
      <c r="I14" s="94" t="s">
        <v>403</v>
      </c>
      <c r="M14" s="29"/>
      <c r="N14" s="29"/>
      <c r="O14" s="29"/>
      <c r="P14" s="29"/>
      <c r="Q14" s="30" t="s">
        <v>164</v>
      </c>
      <c r="R14" s="30" t="s">
        <v>503</v>
      </c>
      <c r="S14" s="29"/>
      <c r="T14" s="29"/>
      <c r="U14" s="29"/>
      <c r="V14" s="93" t="s">
        <v>402</v>
      </c>
      <c r="W14" s="65"/>
      <c r="X14" s="105" t="s">
        <v>504</v>
      </c>
      <c r="Y14" s="65"/>
      <c r="Z14" s="65"/>
      <c r="AA14" s="65"/>
      <c r="AB14" s="65"/>
      <c r="AC14" s="65"/>
      <c r="AD14" s="65"/>
      <c r="AE14" s="29"/>
    </row>
    <row r="15" spans="1:31" ht="30">
      <c r="B15" s="29" t="s">
        <v>311</v>
      </c>
      <c r="H15" s="93" t="s">
        <v>397</v>
      </c>
      <c r="I15" s="94" t="s">
        <v>404</v>
      </c>
      <c r="M15" s="29"/>
      <c r="N15" s="29"/>
      <c r="O15" s="29"/>
      <c r="P15" s="29"/>
      <c r="Q15" s="29"/>
      <c r="R15" s="30" t="s">
        <v>505</v>
      </c>
      <c r="S15" s="29"/>
      <c r="T15" s="29"/>
      <c r="U15" s="29"/>
      <c r="V15" s="93" t="s">
        <v>397</v>
      </c>
      <c r="W15" s="65"/>
      <c r="X15" s="105" t="s">
        <v>506</v>
      </c>
      <c r="Y15" s="65"/>
      <c r="Z15" s="65"/>
      <c r="AA15" s="65"/>
      <c r="AB15" s="65"/>
      <c r="AC15" s="65"/>
      <c r="AD15" s="65"/>
      <c r="AE15" s="29"/>
    </row>
    <row r="16" spans="1:31">
      <c r="B16" s="29" t="s">
        <v>312</v>
      </c>
      <c r="H16" s="93" t="s">
        <v>405</v>
      </c>
      <c r="I16" s="94" t="s">
        <v>406</v>
      </c>
      <c r="M16" s="29"/>
      <c r="N16" s="29"/>
      <c r="O16" s="29"/>
      <c r="P16" s="29"/>
      <c r="Q16" s="29"/>
      <c r="R16" s="30" t="s">
        <v>507</v>
      </c>
      <c r="S16" s="29"/>
      <c r="T16" s="29"/>
      <c r="U16" s="29"/>
      <c r="V16" s="93" t="s">
        <v>405</v>
      </c>
      <c r="W16" s="65"/>
      <c r="X16" s="105" t="s">
        <v>508</v>
      </c>
      <c r="Y16" s="65"/>
      <c r="Z16" s="65"/>
      <c r="AA16" s="65"/>
      <c r="AB16" s="65"/>
      <c r="AC16" s="65"/>
      <c r="AD16" s="65"/>
      <c r="AE16" s="29"/>
    </row>
    <row r="17" spans="2:31">
      <c r="B17" s="29" t="s">
        <v>313</v>
      </c>
      <c r="H17" s="93" t="s">
        <v>407</v>
      </c>
      <c r="I17" s="94" t="s">
        <v>254</v>
      </c>
      <c r="M17" s="29"/>
      <c r="N17" s="29"/>
      <c r="O17" s="29"/>
      <c r="P17" s="29"/>
      <c r="Q17" s="29"/>
      <c r="R17" s="30" t="s">
        <v>509</v>
      </c>
      <c r="S17" s="29"/>
      <c r="T17" s="29"/>
      <c r="U17" s="29"/>
      <c r="V17" s="93" t="s">
        <v>407</v>
      </c>
      <c r="W17" s="65"/>
      <c r="X17" s="105" t="s">
        <v>510</v>
      </c>
      <c r="Y17" s="65"/>
      <c r="Z17" s="65"/>
      <c r="AA17" s="65"/>
      <c r="AB17" s="65"/>
      <c r="AC17" s="65"/>
      <c r="AD17" s="65"/>
      <c r="AE17" s="29"/>
    </row>
    <row r="18" spans="2:31">
      <c r="B18" s="29" t="s">
        <v>314</v>
      </c>
      <c r="H18" s="93" t="s">
        <v>408</v>
      </c>
      <c r="I18" s="65" t="s">
        <v>164</v>
      </c>
      <c r="M18" s="29"/>
      <c r="N18" s="29"/>
      <c r="O18" s="29"/>
      <c r="P18" s="29"/>
      <c r="Q18" s="29"/>
      <c r="R18" s="30" t="s">
        <v>511</v>
      </c>
      <c r="S18" s="29"/>
      <c r="T18" s="29"/>
      <c r="U18" s="29"/>
      <c r="V18" s="93" t="s">
        <v>408</v>
      </c>
      <c r="W18" s="65"/>
      <c r="X18" s="105" t="s">
        <v>512</v>
      </c>
      <c r="Y18" s="65"/>
      <c r="Z18" s="65"/>
      <c r="AA18" s="65"/>
      <c r="AB18" s="65"/>
      <c r="AC18" s="65"/>
      <c r="AD18" s="65"/>
      <c r="AE18" s="29"/>
    </row>
    <row r="19" spans="2:31">
      <c r="B19" s="29" t="s">
        <v>315</v>
      </c>
      <c r="H19" s="93" t="s">
        <v>409</v>
      </c>
      <c r="I19" s="65"/>
      <c r="M19" s="29"/>
      <c r="N19" s="29"/>
      <c r="O19" s="29"/>
      <c r="P19" s="29"/>
      <c r="Q19" s="29"/>
      <c r="R19" s="111" t="s">
        <v>513</v>
      </c>
      <c r="S19" s="29"/>
      <c r="T19" s="29"/>
      <c r="U19" s="29"/>
      <c r="V19" s="93" t="s">
        <v>409</v>
      </c>
      <c r="W19" s="65"/>
      <c r="X19" s="112" t="s">
        <v>514</v>
      </c>
      <c r="Y19" s="65"/>
      <c r="Z19" s="65"/>
      <c r="AA19" s="65"/>
      <c r="AB19" s="65"/>
      <c r="AC19" s="65"/>
      <c r="AD19" s="65"/>
      <c r="AE19" s="29"/>
    </row>
    <row r="20" spans="2:31">
      <c r="B20" s="29" t="s">
        <v>316</v>
      </c>
      <c r="H20" s="93" t="s">
        <v>410</v>
      </c>
      <c r="I20" s="65"/>
      <c r="M20" s="29"/>
      <c r="N20" s="29"/>
      <c r="O20" s="29"/>
      <c r="P20" s="29"/>
      <c r="Q20" s="29"/>
      <c r="R20" s="30" t="s">
        <v>164</v>
      </c>
      <c r="S20" s="29"/>
      <c r="T20" s="29"/>
      <c r="U20" s="29"/>
      <c r="V20" s="93" t="s">
        <v>410</v>
      </c>
      <c r="W20" s="65"/>
      <c r="X20" s="112" t="s">
        <v>164</v>
      </c>
      <c r="Y20" s="65"/>
      <c r="Z20" s="65"/>
      <c r="AA20" s="65"/>
      <c r="AB20" s="65"/>
      <c r="AC20" s="65"/>
      <c r="AD20" s="65"/>
      <c r="AE20" s="29"/>
    </row>
    <row r="21" spans="2:31">
      <c r="B21" s="29" t="s">
        <v>317</v>
      </c>
      <c r="H21" s="93" t="s">
        <v>411</v>
      </c>
      <c r="I21" s="65"/>
      <c r="M21" s="29"/>
      <c r="N21" s="29"/>
      <c r="O21" s="29"/>
      <c r="P21" s="29"/>
      <c r="Q21" s="29"/>
      <c r="R21" s="29"/>
      <c r="S21" s="29"/>
      <c r="T21" s="29"/>
      <c r="U21" s="29"/>
      <c r="V21" s="93" t="s">
        <v>411</v>
      </c>
      <c r="W21" s="65"/>
      <c r="X21" s="65"/>
      <c r="Y21" s="65"/>
      <c r="Z21" s="65"/>
      <c r="AA21" s="65"/>
      <c r="AB21" s="65"/>
      <c r="AC21" s="65"/>
      <c r="AD21" s="65"/>
      <c r="AE21" s="29"/>
    </row>
    <row r="22" spans="2:31" ht="30">
      <c r="B22" s="29" t="s">
        <v>318</v>
      </c>
      <c r="H22" s="93" t="s">
        <v>250</v>
      </c>
      <c r="I22" s="65"/>
      <c r="M22" s="29"/>
      <c r="N22" s="29"/>
      <c r="O22" s="29"/>
      <c r="P22" s="29"/>
      <c r="Q22" s="30"/>
      <c r="R22" s="113"/>
      <c r="S22" s="29"/>
      <c r="T22" s="29"/>
      <c r="U22" s="29"/>
      <c r="V22" s="93" t="s">
        <v>250</v>
      </c>
      <c r="W22" s="65"/>
      <c r="X22" s="65"/>
      <c r="Y22" s="65"/>
      <c r="Z22" s="65"/>
      <c r="AA22" s="65"/>
      <c r="AB22" s="65"/>
      <c r="AC22" s="65"/>
      <c r="AD22" s="65"/>
      <c r="AE22" s="29"/>
    </row>
    <row r="23" spans="2:31">
      <c r="B23" s="29" t="s">
        <v>319</v>
      </c>
      <c r="H23" s="93" t="s">
        <v>412</v>
      </c>
      <c r="I23" s="65"/>
      <c r="M23" s="29"/>
      <c r="N23" s="29"/>
      <c r="O23" s="29"/>
      <c r="P23" s="29"/>
      <c r="Q23" s="29"/>
      <c r="R23" s="29"/>
      <c r="S23" s="29"/>
      <c r="T23" s="29"/>
      <c r="U23" s="29"/>
      <c r="V23" s="93" t="s">
        <v>412</v>
      </c>
      <c r="W23" s="29"/>
      <c r="X23" s="29"/>
      <c r="Y23" s="29"/>
      <c r="Z23" s="29"/>
      <c r="AA23" s="29"/>
      <c r="AB23" s="29"/>
      <c r="AC23" s="29"/>
      <c r="AD23" s="29"/>
      <c r="AE23" s="29"/>
    </row>
    <row r="24" spans="2:31">
      <c r="B24" s="29" t="s">
        <v>320</v>
      </c>
      <c r="H24" s="93" t="s">
        <v>413</v>
      </c>
      <c r="I24" s="65"/>
      <c r="M24" s="29"/>
      <c r="N24" s="29"/>
      <c r="O24" s="29"/>
      <c r="P24" s="29"/>
      <c r="Q24" s="29"/>
      <c r="R24" s="29"/>
      <c r="S24" s="29"/>
      <c r="T24" s="29"/>
      <c r="U24" s="29"/>
      <c r="V24" s="93" t="s">
        <v>413</v>
      </c>
      <c r="W24" s="29"/>
      <c r="X24" s="29"/>
      <c r="Y24" s="29"/>
      <c r="Z24" s="29"/>
      <c r="AA24" s="29"/>
      <c r="AB24" s="29"/>
      <c r="AC24" s="29"/>
      <c r="AD24" s="29"/>
      <c r="AE24" s="29"/>
    </row>
    <row r="25" spans="2:31">
      <c r="B25" s="29" t="s">
        <v>321</v>
      </c>
      <c r="H25" s="93" t="s">
        <v>414</v>
      </c>
      <c r="I25" s="65"/>
      <c r="M25" s="29"/>
      <c r="N25" s="29"/>
      <c r="O25" s="29"/>
      <c r="P25" s="29"/>
      <c r="Q25" s="29"/>
      <c r="R25" s="29"/>
      <c r="S25" s="29"/>
      <c r="T25" s="29"/>
      <c r="U25" s="29"/>
      <c r="V25" s="93" t="s">
        <v>414</v>
      </c>
      <c r="W25" s="29"/>
      <c r="X25" s="29"/>
      <c r="Y25" s="29"/>
      <c r="Z25" s="29"/>
      <c r="AA25" s="29"/>
      <c r="AB25" s="29"/>
      <c r="AC25" s="29"/>
      <c r="AD25" s="29"/>
      <c r="AE25" s="29"/>
    </row>
    <row r="26" spans="2:31">
      <c r="B26" s="29" t="s">
        <v>322</v>
      </c>
      <c r="H26" s="65" t="s">
        <v>164</v>
      </c>
      <c r="I26" s="65"/>
      <c r="M26" s="29"/>
      <c r="N26" s="29"/>
      <c r="O26" s="29"/>
      <c r="P26" s="29"/>
      <c r="Q26" s="29"/>
      <c r="R26" s="29"/>
      <c r="S26" s="29"/>
      <c r="T26" s="29"/>
      <c r="U26" s="29"/>
      <c r="V26" s="65" t="s">
        <v>515</v>
      </c>
      <c r="W26" s="29"/>
      <c r="X26" s="29"/>
      <c r="Y26" s="29"/>
      <c r="Z26" s="29"/>
      <c r="AA26" s="29"/>
      <c r="AB26" s="29"/>
      <c r="AC26" s="29"/>
      <c r="AD26" s="29"/>
      <c r="AE26" s="29"/>
    </row>
    <row r="27" spans="2:31">
      <c r="B27" s="29" t="s">
        <v>323</v>
      </c>
    </row>
    <row r="28" spans="2:31">
      <c r="B28" s="29" t="s">
        <v>324</v>
      </c>
    </row>
    <row r="29" spans="2:31">
      <c r="B29" s="29" t="s">
        <v>325</v>
      </c>
    </row>
    <row r="30" spans="2:31">
      <c r="B30" s="29" t="s">
        <v>326</v>
      </c>
    </row>
    <row r="31" spans="2:31">
      <c r="B31" s="29" t="s">
        <v>327</v>
      </c>
    </row>
    <row r="32" spans="2:31">
      <c r="B32" s="29" t="s">
        <v>328</v>
      </c>
    </row>
    <row r="33" spans="2:2">
      <c r="B33" s="29" t="s">
        <v>329</v>
      </c>
    </row>
    <row r="34" spans="2:2">
      <c r="B34" s="29" t="s">
        <v>330</v>
      </c>
    </row>
    <row r="35" spans="2:2">
      <c r="B35" s="29" t="s">
        <v>331</v>
      </c>
    </row>
    <row r="36" spans="2:2">
      <c r="B36" s="29" t="s">
        <v>332</v>
      </c>
    </row>
    <row r="37" spans="2:2">
      <c r="B37" s="29" t="s">
        <v>333</v>
      </c>
    </row>
    <row r="38" spans="2:2">
      <c r="B38" s="29" t="s">
        <v>334</v>
      </c>
    </row>
    <row r="39" spans="2:2">
      <c r="B39" s="29" t="s">
        <v>335</v>
      </c>
    </row>
    <row r="40" spans="2:2">
      <c r="B40" s="29" t="s">
        <v>336</v>
      </c>
    </row>
    <row r="41" spans="2:2">
      <c r="B41" s="29" t="s">
        <v>337</v>
      </c>
    </row>
    <row r="42" spans="2:2">
      <c r="B42" s="29" t="s">
        <v>338</v>
      </c>
    </row>
    <row r="43" spans="2:2">
      <c r="B43" s="29" t="s">
        <v>339</v>
      </c>
    </row>
    <row r="44" spans="2:2">
      <c r="B44" s="29" t="s">
        <v>340</v>
      </c>
    </row>
    <row r="45" spans="2:2">
      <c r="B45" s="29" t="s">
        <v>341</v>
      </c>
    </row>
    <row r="46" spans="2:2">
      <c r="B46" s="29" t="s">
        <v>342</v>
      </c>
    </row>
    <row r="47" spans="2:2">
      <c r="B47" s="29" t="s">
        <v>343</v>
      </c>
    </row>
    <row r="48" spans="2:2">
      <c r="B48" s="29" t="s">
        <v>344</v>
      </c>
    </row>
    <row r="49" spans="2:2">
      <c r="B49" s="29" t="s">
        <v>345</v>
      </c>
    </row>
    <row r="50" spans="2:2">
      <c r="B50" s="29" t="s">
        <v>346</v>
      </c>
    </row>
    <row r="51" spans="2:2">
      <c r="B51" s="29" t="s">
        <v>347</v>
      </c>
    </row>
    <row r="52" spans="2:2">
      <c r="B52" s="29" t="s">
        <v>348</v>
      </c>
    </row>
    <row r="53" spans="2:2">
      <c r="B53" s="29" t="s">
        <v>349</v>
      </c>
    </row>
    <row r="54" spans="2:2">
      <c r="B54" s="29" t="s">
        <v>350</v>
      </c>
    </row>
    <row r="55" spans="2:2">
      <c r="B55" s="29" t="s">
        <v>351</v>
      </c>
    </row>
    <row r="56" spans="2:2">
      <c r="B56" s="29" t="s">
        <v>352</v>
      </c>
    </row>
    <row r="57" spans="2:2">
      <c r="B57" s="29" t="s">
        <v>353</v>
      </c>
    </row>
    <row r="58" spans="2:2">
      <c r="B58" s="29" t="s">
        <v>354</v>
      </c>
    </row>
    <row r="59" spans="2:2">
      <c r="B59" s="29" t="s">
        <v>355</v>
      </c>
    </row>
    <row r="60" spans="2:2">
      <c r="B60" s="29" t="s">
        <v>356</v>
      </c>
    </row>
    <row r="61" spans="2:2">
      <c r="B61" s="29" t="s">
        <v>357</v>
      </c>
    </row>
    <row r="62" spans="2:2">
      <c r="B62" s="29" t="s">
        <v>358</v>
      </c>
    </row>
    <row r="63" spans="2:2">
      <c r="B63" s="29" t="s">
        <v>359</v>
      </c>
    </row>
    <row r="64" spans="2:2">
      <c r="B64" s="29" t="s">
        <v>360</v>
      </c>
    </row>
    <row r="65" spans="2:2">
      <c r="B65" s="29" t="s">
        <v>361</v>
      </c>
    </row>
    <row r="66" spans="2:2">
      <c r="B66" s="29" t="s">
        <v>362</v>
      </c>
    </row>
    <row r="67" spans="2:2">
      <c r="B67" s="29" t="s">
        <v>363</v>
      </c>
    </row>
    <row r="68" spans="2:2">
      <c r="B68" s="29" t="s">
        <v>364</v>
      </c>
    </row>
    <row r="69" spans="2:2">
      <c r="B69" s="29" t="s">
        <v>365</v>
      </c>
    </row>
    <row r="70" spans="2:2">
      <c r="B70" s="29" t="s">
        <v>366</v>
      </c>
    </row>
    <row r="71" spans="2:2">
      <c r="B71" s="29" t="s">
        <v>367</v>
      </c>
    </row>
    <row r="72" spans="2:2">
      <c r="B72" s="29" t="s">
        <v>368</v>
      </c>
    </row>
    <row r="73" spans="2:2">
      <c r="B73" s="29" t="s">
        <v>369</v>
      </c>
    </row>
    <row r="74" spans="2:2">
      <c r="B74" s="29" t="s">
        <v>370</v>
      </c>
    </row>
    <row r="75" spans="2:2">
      <c r="B75" s="29" t="s">
        <v>371</v>
      </c>
    </row>
    <row r="76" spans="2:2">
      <c r="B76" s="29" t="s">
        <v>372</v>
      </c>
    </row>
    <row r="77" spans="2:2">
      <c r="B77" s="29" t="s">
        <v>373</v>
      </c>
    </row>
    <row r="78" spans="2:2">
      <c r="B78" s="29" t="s">
        <v>374</v>
      </c>
    </row>
    <row r="79" spans="2:2">
      <c r="B79" s="29" t="s">
        <v>375</v>
      </c>
    </row>
  </sheetData>
  <sheetProtection algorithmName="SHA-512" hashValue="oSzvOqZct80ezgyw2W6sEzJpog1k12LWEBxeFCweZPcx8/395LzqN+xaPaG8T0CR8Ou2JBDPuLfC6lIKpa8IBw==" saltValue="+VLqjXqvXkT5hSoumfGhq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1- Estrategias</vt:lpstr>
      <vt:lpstr>2- Estándares</vt:lpstr>
      <vt:lpstr>3- Metadatos</vt:lpstr>
      <vt:lpstr>4- Proyectos</vt:lpstr>
      <vt:lpstr>5- Inventario</vt:lpstr>
      <vt:lpstr>6- Aplicaciones</vt:lpstr>
      <vt:lpstr>7- Costo</vt:lpstr>
      <vt:lpstr>8- Medidas</vt:lpstr>
      <vt:lpstr>Catálogos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Lani</dc:creator>
  <cp:lastModifiedBy>pc-prueba</cp:lastModifiedBy>
  <dcterms:created xsi:type="dcterms:W3CDTF">2016-09-09T22:16:35Z</dcterms:created>
  <dcterms:modified xsi:type="dcterms:W3CDTF">2017-10-02T22:02:42Z</dcterms:modified>
</cp:coreProperties>
</file>